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21" i="1"/>
  <c r="N18"/>
  <c r="N19"/>
  <c r="N17"/>
  <c r="N16"/>
</calcChain>
</file>

<file path=xl/sharedStrings.xml><?xml version="1.0" encoding="utf-8"?>
<sst xmlns="http://schemas.openxmlformats.org/spreadsheetml/2006/main" count="65" uniqueCount="14">
  <si>
    <t>-</t>
  </si>
  <si>
    <t>ЕЖЕМЕСЯЧНЫЕ ДАННЫЕ ОБ УРОВНЕ МОРЯ</t>
  </si>
  <si>
    <t>Пост __Фрейдункенар____________</t>
  </si>
  <si>
    <t xml:space="preserve">Дата открытия___2012____________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</si>
  <si>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42 '_____, долгота_____52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31'___________________</t>
    </r>
  </si>
  <si>
    <t xml:space="preserve">Данные наблюдений приведены к единому нулю за весь период наблюдений: </t>
  </si>
  <si>
    <t>"0" поста равен ____-27.687_____ метров  от Персидского залива</t>
  </si>
  <si>
    <t>Характеристика данных наблюдений:</t>
  </si>
  <si>
    <t>МАКСИМАЛЬНЫЙ УРОВЕНЬ МОРЯ</t>
  </si>
  <si>
    <t xml:space="preserve">Годы </t>
  </si>
  <si>
    <t>Месяцы</t>
  </si>
  <si>
    <t xml:space="preserve">год  </t>
  </si>
  <si>
    <t>2020</t>
  </si>
  <si>
    <t>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</si>
</sst>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" fontId="3" fillId="0" borderId="1" xfId="1" quotePrefix="1" applyNumberFormat="1" applyFont="1" applyFill="1" applyBorder="1" applyAlignment="1">
      <alignment horizontal="center"/>
    </xf>
    <xf numFmtId="0" fontId="1" fillId="0" borderId="0" xfId="3"/>
    <xf numFmtId="0" fontId="1" fillId="0" borderId="0" xfId="3" applyAlignment="1"/>
    <xf numFmtId="0" fontId="1" fillId="0" borderId="0" xfId="3" applyAlignment="1">
      <alignment horizontal="right"/>
    </xf>
    <xf numFmtId="0" fontId="1" fillId="0" borderId="0" xfId="3" applyAlignment="1">
      <alignment horizontal="left"/>
    </xf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1" fillId="0" borderId="0" xfId="3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23" sqref="B23:N23"/>
    </sheetView>
  </sheetViews>
  <sheetFormatPr defaultRowHeight="15"/>
  <cols>
    <col min="2" max="14" width="5.7109375" customWidth="1"/>
  </cols>
  <sheetData>
    <row r="1" spans="1:1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14"/>
      <c r="M1" s="14"/>
      <c r="N1" s="14"/>
    </row>
    <row r="2" spans="1:14">
      <c r="A2" s="5" t="s">
        <v>1</v>
      </c>
      <c r="B2" s="5"/>
      <c r="C2" s="5"/>
      <c r="D2" s="5"/>
      <c r="E2" s="5"/>
      <c r="F2" s="5"/>
      <c r="G2" s="5"/>
      <c r="H2" s="4"/>
      <c r="I2" s="4"/>
      <c r="J2" s="4"/>
      <c r="K2" s="4"/>
      <c r="L2" s="6"/>
      <c r="M2" s="6"/>
      <c r="N2" s="6"/>
    </row>
    <row r="3" spans="1:14">
      <c r="A3" s="11" t="s">
        <v>2</v>
      </c>
      <c r="B3" s="11"/>
      <c r="C3" s="11"/>
      <c r="D3" s="11"/>
      <c r="E3" s="11"/>
      <c r="F3" s="4"/>
      <c r="G3" s="4"/>
      <c r="H3" s="4"/>
      <c r="I3" s="4"/>
      <c r="J3" s="4"/>
      <c r="K3" s="4"/>
      <c r="L3" s="4"/>
      <c r="M3" s="4"/>
      <c r="N3" s="4"/>
    </row>
    <row r="4" spans="1:14">
      <c r="A4" s="11" t="s">
        <v>3</v>
      </c>
      <c r="B4" s="11"/>
      <c r="C4" s="11"/>
      <c r="D4" s="11"/>
      <c r="E4" s="11"/>
      <c r="F4" s="4"/>
      <c r="G4" s="4"/>
      <c r="H4" s="4"/>
      <c r="I4" s="4"/>
      <c r="J4" s="4"/>
      <c r="K4" s="4"/>
      <c r="L4" s="4"/>
      <c r="M4" s="4"/>
      <c r="N4" s="4"/>
    </row>
    <row r="5" spans="1:14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4"/>
      <c r="N5" s="4"/>
    </row>
    <row r="6" spans="1:14">
      <c r="A6" s="4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4"/>
      <c r="N6" s="4"/>
    </row>
    <row r="7" spans="1:14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4"/>
    </row>
    <row r="8" spans="1:14">
      <c r="A8" s="11" t="s">
        <v>7</v>
      </c>
      <c r="B8" s="11"/>
      <c r="C8" s="11"/>
      <c r="D8" s="11"/>
      <c r="E8" s="11"/>
      <c r="F8" s="11"/>
      <c r="G8" s="7"/>
      <c r="H8" s="7"/>
      <c r="I8" s="7"/>
      <c r="J8" s="7"/>
      <c r="K8" s="7"/>
      <c r="L8" s="7"/>
      <c r="M8" s="4"/>
      <c r="N8" s="4"/>
    </row>
    <row r="9" spans="1:14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7"/>
      <c r="M9" s="4"/>
      <c r="N9" s="4"/>
    </row>
    <row r="10" spans="1:1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4"/>
      <c r="N10" s="4"/>
    </row>
    <row r="11" spans="1:14">
      <c r="A11" s="15" t="s">
        <v>9</v>
      </c>
      <c r="B11" s="13" t="s">
        <v>10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5" t="s">
        <v>11</v>
      </c>
    </row>
    <row r="12" spans="1:14">
      <c r="A12" s="15"/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8">
        <v>11</v>
      </c>
      <c r="M12" s="8">
        <v>12</v>
      </c>
      <c r="N12" s="15"/>
    </row>
    <row r="13" spans="1:14">
      <c r="A13" s="1">
        <v>2012</v>
      </c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>
        <v>149</v>
      </c>
      <c r="H13" s="2">
        <v>141</v>
      </c>
      <c r="I13" s="2">
        <v>145</v>
      </c>
      <c r="J13" s="2">
        <v>161</v>
      </c>
      <c r="K13" s="2">
        <v>123</v>
      </c>
      <c r="L13" s="2">
        <v>131</v>
      </c>
      <c r="M13" s="2" t="s">
        <v>0</v>
      </c>
      <c r="N13" s="2" t="s">
        <v>0</v>
      </c>
    </row>
    <row r="14" spans="1:14">
      <c r="A14" s="1">
        <v>2013</v>
      </c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H14" s="2" t="s">
        <v>0</v>
      </c>
      <c r="I14" s="2" t="s">
        <v>0</v>
      </c>
      <c r="J14" s="2" t="s">
        <v>0</v>
      </c>
      <c r="K14" s="2" t="s">
        <v>0</v>
      </c>
      <c r="L14" s="2" t="s">
        <v>0</v>
      </c>
      <c r="M14" s="2" t="s">
        <v>0</v>
      </c>
      <c r="N14" s="2" t="s">
        <v>0</v>
      </c>
    </row>
    <row r="15" spans="1:14">
      <c r="A15" s="1">
        <v>2014</v>
      </c>
      <c r="B15" s="2" t="s">
        <v>0</v>
      </c>
      <c r="C15" s="2">
        <v>110.00000000000001</v>
      </c>
      <c r="D15" s="2">
        <v>125</v>
      </c>
      <c r="E15" s="2">
        <v>112.99999999999999</v>
      </c>
      <c r="F15" s="2">
        <v>113.99999999999999</v>
      </c>
      <c r="G15" s="2">
        <v>133</v>
      </c>
      <c r="H15" s="2">
        <v>126</v>
      </c>
      <c r="I15" s="2" t="s">
        <v>0</v>
      </c>
      <c r="J15" s="2" t="s">
        <v>0</v>
      </c>
      <c r="K15" s="2" t="s">
        <v>0</v>
      </c>
      <c r="L15" s="2" t="s">
        <v>0</v>
      </c>
      <c r="M15" s="2" t="s">
        <v>0</v>
      </c>
      <c r="N15" s="2" t="s">
        <v>0</v>
      </c>
    </row>
    <row r="16" spans="1:14">
      <c r="A16" s="1">
        <v>2015</v>
      </c>
      <c r="B16" s="2">
        <v>98</v>
      </c>
      <c r="C16" s="2">
        <v>91</v>
      </c>
      <c r="D16" s="2">
        <v>88</v>
      </c>
      <c r="E16" s="2">
        <v>90</v>
      </c>
      <c r="F16" s="2">
        <v>89</v>
      </c>
      <c r="G16" s="2">
        <v>104</v>
      </c>
      <c r="H16" s="2">
        <v>98</v>
      </c>
      <c r="I16" s="2">
        <v>91</v>
      </c>
      <c r="J16" s="2">
        <v>76</v>
      </c>
      <c r="K16" s="3">
        <v>97</v>
      </c>
      <c r="L16" s="3">
        <v>66</v>
      </c>
      <c r="M16" s="3">
        <v>98</v>
      </c>
      <c r="N16" s="3">
        <f>MAX(B16:M16)</f>
        <v>104</v>
      </c>
    </row>
    <row r="17" spans="1:14">
      <c r="A17" s="1">
        <v>2016</v>
      </c>
      <c r="B17" s="2">
        <v>87</v>
      </c>
      <c r="C17" s="2">
        <v>79</v>
      </c>
      <c r="D17" s="2">
        <v>108</v>
      </c>
      <c r="E17" s="2">
        <v>111.00000000000001</v>
      </c>
      <c r="F17" s="2">
        <v>91</v>
      </c>
      <c r="G17" s="2">
        <v>106</v>
      </c>
      <c r="H17" s="2">
        <v>115.99999999999999</v>
      </c>
      <c r="I17" s="2">
        <v>104</v>
      </c>
      <c r="J17" s="2">
        <v>126</v>
      </c>
      <c r="K17" s="2">
        <v>89</v>
      </c>
      <c r="L17" s="2">
        <v>87</v>
      </c>
      <c r="M17" s="2">
        <v>90</v>
      </c>
      <c r="N17" s="3">
        <f>MAX(B17:M17)</f>
        <v>126</v>
      </c>
    </row>
    <row r="18" spans="1:14">
      <c r="A18" s="10">
        <v>2017</v>
      </c>
      <c r="B18" s="9">
        <v>71</v>
      </c>
      <c r="C18" s="9">
        <v>92</v>
      </c>
      <c r="D18" s="9">
        <v>79</v>
      </c>
      <c r="E18" s="9">
        <v>93</v>
      </c>
      <c r="F18" s="9">
        <v>83</v>
      </c>
      <c r="G18" s="9">
        <v>90</v>
      </c>
      <c r="H18" s="9">
        <v>103</v>
      </c>
      <c r="I18" s="9">
        <v>106</v>
      </c>
      <c r="J18" s="9">
        <v>105</v>
      </c>
      <c r="K18" s="9">
        <v>94</v>
      </c>
      <c r="L18" s="9">
        <v>79</v>
      </c>
      <c r="M18" s="9">
        <v>82</v>
      </c>
      <c r="N18" s="3">
        <f t="shared" ref="N18:N19" si="0">MAX(B18:M18)</f>
        <v>106</v>
      </c>
    </row>
    <row r="19" spans="1:14">
      <c r="A19" s="1">
        <v>2018</v>
      </c>
      <c r="B19" s="9">
        <v>92</v>
      </c>
      <c r="C19" s="9">
        <v>68</v>
      </c>
      <c r="D19" s="9">
        <v>92</v>
      </c>
      <c r="E19" s="9">
        <v>82</v>
      </c>
      <c r="F19" s="9">
        <v>101</v>
      </c>
      <c r="G19" s="9">
        <v>101</v>
      </c>
      <c r="H19" s="9">
        <v>100</v>
      </c>
      <c r="I19" s="9">
        <v>106</v>
      </c>
      <c r="J19" s="9">
        <v>84</v>
      </c>
      <c r="K19" s="9">
        <v>87</v>
      </c>
      <c r="L19" s="9">
        <v>71</v>
      </c>
      <c r="M19" s="9">
        <v>54</v>
      </c>
      <c r="N19" s="3">
        <f t="shared" si="0"/>
        <v>106</v>
      </c>
    </row>
    <row r="20" spans="1:14">
      <c r="A20" s="1">
        <v>2019</v>
      </c>
      <c r="B20" s="9">
        <v>114</v>
      </c>
      <c r="C20" s="9">
        <v>86</v>
      </c>
      <c r="D20" s="9">
        <v>102</v>
      </c>
      <c r="E20" s="9">
        <v>96</v>
      </c>
      <c r="F20" s="9">
        <v>94</v>
      </c>
      <c r="G20" s="9">
        <v>101</v>
      </c>
      <c r="H20" s="9">
        <v>113</v>
      </c>
      <c r="I20" s="9">
        <v>109</v>
      </c>
      <c r="J20" s="2" t="s">
        <v>0</v>
      </c>
      <c r="K20" s="2" t="s">
        <v>0</v>
      </c>
      <c r="L20" s="2" t="s">
        <v>0</v>
      </c>
      <c r="M20" s="2" t="s">
        <v>0</v>
      </c>
      <c r="N20" s="2" t="s">
        <v>0</v>
      </c>
    </row>
    <row r="21" spans="1:14">
      <c r="A21" s="1" t="s">
        <v>12</v>
      </c>
      <c r="B21" s="2">
        <v>53.000000000000092</v>
      </c>
      <c r="C21" s="2">
        <v>90.000000000000185</v>
      </c>
      <c r="D21" s="2">
        <v>60.000000000000121</v>
      </c>
      <c r="E21" s="2">
        <v>70.000000000000256</v>
      </c>
      <c r="F21" s="2">
        <v>90.000000000000185</v>
      </c>
      <c r="G21" s="2">
        <v>82</v>
      </c>
      <c r="H21" s="2">
        <v>83.000000000000156</v>
      </c>
      <c r="I21" s="2">
        <v>83.999999999999957</v>
      </c>
      <c r="J21" s="2">
        <v>58.000000000000163</v>
      </c>
      <c r="K21" s="2">
        <v>46.000000000000057</v>
      </c>
      <c r="L21" s="2">
        <v>52.000000000000291</v>
      </c>
      <c r="M21" s="2">
        <v>47.000000000000213</v>
      </c>
      <c r="N21" s="2">
        <f>MAX(B21:M21)</f>
        <v>90.000000000000185</v>
      </c>
    </row>
    <row r="22" spans="1:14">
      <c r="A22" s="1" t="s">
        <v>13</v>
      </c>
      <c r="B22" s="2">
        <v>51.000000000000135</v>
      </c>
      <c r="C22" s="2">
        <v>54.000000000000249</v>
      </c>
      <c r="D22" s="2">
        <v>58.000000000000163</v>
      </c>
      <c r="E22" s="2">
        <v>53.000000000000092</v>
      </c>
      <c r="F22" s="2">
        <v>62.000000000000078</v>
      </c>
      <c r="G22" s="2">
        <v>58.000000000000163</v>
      </c>
      <c r="H22" s="2" t="s">
        <v>0</v>
      </c>
      <c r="I22" s="2" t="s">
        <v>0</v>
      </c>
      <c r="J22" s="2" t="s">
        <v>0</v>
      </c>
      <c r="K22" s="2" t="s">
        <v>0</v>
      </c>
      <c r="L22" s="2" t="s">
        <v>0</v>
      </c>
      <c r="M22" s="2" t="s">
        <v>0</v>
      </c>
      <c r="N22" s="2" t="s">
        <v>0</v>
      </c>
    </row>
    <row r="23" spans="1:14">
      <c r="A23" s="1">
        <v>2022</v>
      </c>
      <c r="B23" s="2" t="s">
        <v>0</v>
      </c>
      <c r="C23" s="2" t="s">
        <v>0</v>
      </c>
      <c r="D23" s="2" t="s">
        <v>0</v>
      </c>
      <c r="E23" s="2" t="s">
        <v>0</v>
      </c>
      <c r="F23" s="2" t="s">
        <v>0</v>
      </c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 t="s">
        <v>0</v>
      </c>
      <c r="M23" s="2" t="s">
        <v>0</v>
      </c>
      <c r="N23" s="2" t="s">
        <v>0</v>
      </c>
    </row>
  </sheetData>
  <mergeCells count="9">
    <mergeCell ref="A8:F8"/>
    <mergeCell ref="A9:K9"/>
    <mergeCell ref="B11:M11"/>
    <mergeCell ref="L1:N1"/>
    <mergeCell ref="A3:E3"/>
    <mergeCell ref="A4:E4"/>
    <mergeCell ref="A5:L5"/>
    <mergeCell ref="A11:A12"/>
    <mergeCell ref="N11:N12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2018-10-09T10:56:04Z</cp:lastPrinted>
  <dcterms:created xsi:type="dcterms:W3CDTF">2017-10-19T06:42:30Z</dcterms:created>
  <dcterms:modified xsi:type="dcterms:W3CDTF">2023-09-11T05:33:51Z</dcterms:modified>
</cp:coreProperties>
</file>