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21" i="1"/>
  <c r="N20"/>
  <c r="N19"/>
  <c r="N12"/>
  <c r="N13"/>
  <c r="N14"/>
  <c r="N15"/>
  <c r="N16"/>
  <c r="N17"/>
  <c r="N11"/>
</calcChain>
</file>

<file path=xl/sharedStrings.xml><?xml version="1.0" encoding="utf-8"?>
<sst xmlns="http://schemas.openxmlformats.org/spreadsheetml/2006/main" count="112" uniqueCount="9">
  <si>
    <t xml:space="preserve">Годы </t>
  </si>
  <si>
    <t xml:space="preserve">год  </t>
  </si>
  <si>
    <t>Месяцы</t>
  </si>
  <si>
    <t>Пост __Энзели____________</t>
  </si>
  <si>
    <t xml:space="preserve">Дата открытия___1929____________ </t>
  </si>
  <si>
    <r>
      <t>Координаты:  широта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</si>
  <si>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>МАКСИМАЛЬНЫЕ ЗНАЧЕНИЯ ТЕМПЕРАТУРЫ ВОДЫ, ГРАДУСЫ ЦЕЛЬСИЯ</t>
  </si>
  <si>
    <t>-</t>
  </si>
  <si>
    <t xml:space="preserve">ЕЖЕМЕСЯЧНЫЕ ДАННЫЕ О ТЕМПЕРАТУРЕ ПОВЕРХНОСТНОГО СЛОЯ ВОДЫ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</si>
</sst>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left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0" xfId="0" applyNumberFormat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readingOrder="1"/>
    </xf>
    <xf numFmtId="164" fontId="3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8"/>
  <sheetViews>
    <sheetView tabSelected="1" workbookViewId="0">
      <selection activeCell="B22" sqref="B22:N28"/>
    </sheetView>
  </sheetViews>
  <sheetFormatPr defaultRowHeight="12.75"/>
  <cols>
    <col min="1" max="14" width="5.7109375" customWidth="1"/>
  </cols>
  <sheetData>
    <row r="1" spans="1:15" ht="11.25" customHeight="1">
      <c r="L1" s="15"/>
      <c r="M1" s="15"/>
      <c r="N1" s="15"/>
    </row>
    <row r="2" spans="1:15">
      <c r="A2" s="3" t="s">
        <v>8</v>
      </c>
      <c r="B2" s="3"/>
      <c r="C2" s="3"/>
      <c r="D2" s="3"/>
      <c r="E2" s="3"/>
      <c r="F2" s="3"/>
      <c r="G2" s="3"/>
      <c r="L2" s="1"/>
      <c r="M2" s="1"/>
      <c r="N2" s="1"/>
    </row>
    <row r="3" spans="1:15">
      <c r="A3" s="16" t="s">
        <v>3</v>
      </c>
      <c r="B3" s="16"/>
      <c r="C3" s="16"/>
      <c r="D3" s="16"/>
      <c r="E3" s="16"/>
    </row>
    <row r="4" spans="1:15">
      <c r="A4" s="16" t="s">
        <v>4</v>
      </c>
      <c r="B4" s="16"/>
      <c r="C4" s="16"/>
      <c r="D4" s="16"/>
      <c r="E4" s="16"/>
    </row>
    <row r="5" spans="1:15" ht="14.25">
      <c r="A5" s="16" t="s">
        <v>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5">
      <c r="A6" s="16"/>
      <c r="B6" s="16"/>
      <c r="C6" s="16"/>
      <c r="D6" s="16"/>
      <c r="E6" s="16"/>
      <c r="F6" s="16"/>
      <c r="G6" s="2"/>
      <c r="H6" s="2"/>
      <c r="I6" s="2"/>
      <c r="J6" s="2"/>
      <c r="K6" s="2"/>
      <c r="L6" s="2"/>
    </row>
    <row r="7" spans="1:15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7"/>
    </row>
    <row r="8" spans="1: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5">
      <c r="A9" s="18" t="s">
        <v>0</v>
      </c>
      <c r="B9" s="17" t="s">
        <v>2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 t="s">
        <v>1</v>
      </c>
    </row>
    <row r="10" spans="1:15">
      <c r="A10" s="18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8"/>
    </row>
    <row r="11" spans="1:15">
      <c r="A11" s="5">
        <v>2005</v>
      </c>
      <c r="B11" s="8" t="s">
        <v>7</v>
      </c>
      <c r="C11" s="9">
        <v>14.6</v>
      </c>
      <c r="D11" s="9">
        <v>16.600000000000001</v>
      </c>
      <c r="E11" s="9">
        <v>20</v>
      </c>
      <c r="F11" s="9">
        <v>26.5</v>
      </c>
      <c r="G11" s="9">
        <v>26.5</v>
      </c>
      <c r="H11" s="9">
        <v>31.5</v>
      </c>
      <c r="I11" s="9">
        <v>31.8</v>
      </c>
      <c r="J11" s="9">
        <v>27.7</v>
      </c>
      <c r="K11" s="9">
        <v>25.6</v>
      </c>
      <c r="L11" s="9">
        <v>20.8</v>
      </c>
      <c r="M11" s="9">
        <v>16.600000000000001</v>
      </c>
      <c r="N11" s="9">
        <f>MAX(B11:M11)</f>
        <v>31.8</v>
      </c>
      <c r="O11" s="10"/>
    </row>
    <row r="12" spans="1:15">
      <c r="A12" s="5">
        <v>2006</v>
      </c>
      <c r="B12" s="9">
        <v>11.4</v>
      </c>
      <c r="C12" s="9">
        <v>8.6999999999999993</v>
      </c>
      <c r="D12" s="9">
        <v>12.4</v>
      </c>
      <c r="E12" s="9">
        <v>17.8</v>
      </c>
      <c r="F12" s="9">
        <v>21.4</v>
      </c>
      <c r="G12" s="9">
        <v>30</v>
      </c>
      <c r="H12" s="9">
        <v>29.2</v>
      </c>
      <c r="I12" s="9">
        <v>32</v>
      </c>
      <c r="J12" s="9">
        <v>32</v>
      </c>
      <c r="K12" s="9">
        <v>25</v>
      </c>
      <c r="L12" s="9">
        <v>21.6</v>
      </c>
      <c r="M12" s="9">
        <v>15.6</v>
      </c>
      <c r="N12" s="9">
        <f t="shared" ref="N12:N21" si="0">MAX(B12:M12)</f>
        <v>32</v>
      </c>
      <c r="O12" s="10"/>
    </row>
    <row r="13" spans="1:15">
      <c r="A13" s="5">
        <v>2007</v>
      </c>
      <c r="B13" s="9">
        <v>16.8</v>
      </c>
      <c r="C13" s="9">
        <v>24</v>
      </c>
      <c r="D13" s="9">
        <v>12.8</v>
      </c>
      <c r="E13" s="9">
        <v>17.600000000000001</v>
      </c>
      <c r="F13" s="9">
        <v>31.2</v>
      </c>
      <c r="G13" s="9">
        <v>30.6</v>
      </c>
      <c r="H13" s="9">
        <v>30</v>
      </c>
      <c r="I13" s="9">
        <v>29.5</v>
      </c>
      <c r="J13" s="9">
        <v>29.4</v>
      </c>
      <c r="K13" s="9">
        <v>25.2</v>
      </c>
      <c r="L13" s="9">
        <v>22.4</v>
      </c>
      <c r="M13" s="9">
        <v>16.399999999999999</v>
      </c>
      <c r="N13" s="9">
        <f t="shared" si="0"/>
        <v>31.2</v>
      </c>
      <c r="O13" s="10"/>
    </row>
    <row r="14" spans="1:15">
      <c r="A14" s="5">
        <v>2008</v>
      </c>
      <c r="B14" s="9">
        <v>10.5</v>
      </c>
      <c r="C14" s="9">
        <v>12.2</v>
      </c>
      <c r="D14" s="9">
        <v>25.6</v>
      </c>
      <c r="E14" s="9">
        <v>22.2</v>
      </c>
      <c r="F14" s="9">
        <v>25</v>
      </c>
      <c r="G14" s="9">
        <v>29.4</v>
      </c>
      <c r="H14" s="9">
        <v>31</v>
      </c>
      <c r="I14" s="9">
        <v>31.4</v>
      </c>
      <c r="J14" s="9">
        <v>30</v>
      </c>
      <c r="K14" s="9">
        <v>23.5</v>
      </c>
      <c r="L14" s="9">
        <v>20.8</v>
      </c>
      <c r="M14" s="9">
        <v>16.600000000000001</v>
      </c>
      <c r="N14" s="9">
        <f t="shared" si="0"/>
        <v>31.4</v>
      </c>
      <c r="O14" s="10"/>
    </row>
    <row r="15" spans="1:15">
      <c r="A15" s="5">
        <v>2009</v>
      </c>
      <c r="B15" s="9">
        <v>9.8000000000000007</v>
      </c>
      <c r="C15" s="9">
        <v>12.2</v>
      </c>
      <c r="D15" s="9">
        <v>15.2</v>
      </c>
      <c r="E15" s="9">
        <v>16.2</v>
      </c>
      <c r="F15" s="9">
        <v>23.4</v>
      </c>
      <c r="G15" s="9">
        <v>27.6</v>
      </c>
      <c r="H15" s="9">
        <v>30.7</v>
      </c>
      <c r="I15" s="9">
        <v>28</v>
      </c>
      <c r="J15" s="9">
        <v>26.6</v>
      </c>
      <c r="K15" s="9">
        <v>24</v>
      </c>
      <c r="L15" s="9">
        <v>25</v>
      </c>
      <c r="M15" s="9">
        <v>16.600000000000001</v>
      </c>
      <c r="N15" s="9">
        <f t="shared" si="0"/>
        <v>30.7</v>
      </c>
      <c r="O15" s="10"/>
    </row>
    <row r="16" spans="1:15">
      <c r="A16" s="5">
        <v>2010</v>
      </c>
      <c r="B16" s="9">
        <v>15.8</v>
      </c>
      <c r="C16" s="9">
        <v>12.6</v>
      </c>
      <c r="D16" s="9">
        <v>13</v>
      </c>
      <c r="E16" s="9">
        <v>17.5</v>
      </c>
      <c r="F16" s="9">
        <v>23.4</v>
      </c>
      <c r="G16" s="9">
        <v>31.8</v>
      </c>
      <c r="H16" s="9">
        <v>33.799999999999997</v>
      </c>
      <c r="I16" s="9">
        <v>33</v>
      </c>
      <c r="J16" s="9">
        <v>30.6</v>
      </c>
      <c r="K16" s="9">
        <v>28.2</v>
      </c>
      <c r="L16" s="9">
        <v>21.6</v>
      </c>
      <c r="M16" s="9">
        <v>19.399999999999999</v>
      </c>
      <c r="N16" s="9">
        <f t="shared" si="0"/>
        <v>33.799999999999997</v>
      </c>
      <c r="O16" s="10"/>
    </row>
    <row r="17" spans="1:26">
      <c r="A17" s="5">
        <v>2011</v>
      </c>
      <c r="B17" s="9">
        <v>14.8</v>
      </c>
      <c r="C17" s="9">
        <v>11.6</v>
      </c>
      <c r="D17" s="9">
        <v>16.8</v>
      </c>
      <c r="E17" s="9">
        <v>23</v>
      </c>
      <c r="F17" s="9">
        <v>25.5</v>
      </c>
      <c r="G17" s="9">
        <v>29.8</v>
      </c>
      <c r="H17" s="9">
        <v>33.4</v>
      </c>
      <c r="I17" s="9">
        <v>33.200000000000003</v>
      </c>
      <c r="J17" s="9">
        <v>28.4</v>
      </c>
      <c r="K17" s="9">
        <v>25.6</v>
      </c>
      <c r="L17" s="9">
        <v>21</v>
      </c>
      <c r="M17" s="9">
        <v>12.8</v>
      </c>
      <c r="N17" s="9">
        <f t="shared" si="0"/>
        <v>33.4</v>
      </c>
      <c r="O17" s="10"/>
    </row>
    <row r="18" spans="1:26">
      <c r="A18" s="5">
        <v>2012</v>
      </c>
      <c r="B18" s="12">
        <v>15.6</v>
      </c>
      <c r="C18" s="12">
        <v>21.4</v>
      </c>
      <c r="D18" s="12">
        <v>24.6</v>
      </c>
      <c r="E18" s="12">
        <v>28.2</v>
      </c>
      <c r="F18" s="12">
        <v>26.8</v>
      </c>
      <c r="G18" s="12">
        <v>30.2</v>
      </c>
      <c r="H18" s="12">
        <v>30.8</v>
      </c>
      <c r="I18" s="12">
        <v>34</v>
      </c>
      <c r="J18" s="13" t="s">
        <v>7</v>
      </c>
      <c r="K18" s="13" t="s">
        <v>7</v>
      </c>
      <c r="L18" s="13" t="s">
        <v>7</v>
      </c>
      <c r="M18" s="13" t="s">
        <v>7</v>
      </c>
      <c r="N18" s="11" t="s">
        <v>7</v>
      </c>
    </row>
    <row r="19" spans="1:26">
      <c r="A19" s="5">
        <v>2013</v>
      </c>
      <c r="B19" s="12" t="s">
        <v>7</v>
      </c>
      <c r="C19" s="12" t="s">
        <v>7</v>
      </c>
      <c r="D19" s="12" t="s">
        <v>7</v>
      </c>
      <c r="E19" s="12" t="s">
        <v>7</v>
      </c>
      <c r="F19" s="12" t="s">
        <v>7</v>
      </c>
      <c r="G19" s="12" t="s">
        <v>7</v>
      </c>
      <c r="H19" s="12">
        <v>30.6</v>
      </c>
      <c r="I19" s="12">
        <v>29.2</v>
      </c>
      <c r="J19" s="12">
        <v>29.4</v>
      </c>
      <c r="K19" s="12">
        <v>27.6</v>
      </c>
      <c r="L19" s="12">
        <v>20.8</v>
      </c>
      <c r="M19" s="12">
        <v>17.399999999999999</v>
      </c>
      <c r="N19" s="9">
        <f t="shared" si="0"/>
        <v>30.6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>
      <c r="A20" s="5">
        <v>2014</v>
      </c>
      <c r="B20" s="14">
        <v>14.6</v>
      </c>
      <c r="C20" s="14">
        <v>12.2</v>
      </c>
      <c r="D20" s="14">
        <v>28.4</v>
      </c>
      <c r="E20" s="14">
        <v>20</v>
      </c>
      <c r="F20" s="14">
        <v>29</v>
      </c>
      <c r="G20" s="14">
        <v>29.8</v>
      </c>
      <c r="H20" s="14">
        <v>30.2</v>
      </c>
      <c r="I20" s="14">
        <v>33</v>
      </c>
      <c r="J20" s="14">
        <v>29</v>
      </c>
      <c r="K20" s="14">
        <v>26</v>
      </c>
      <c r="L20" s="14">
        <v>16.600000000000001</v>
      </c>
      <c r="M20" s="14">
        <v>15.4</v>
      </c>
      <c r="N20" s="9">
        <f t="shared" si="0"/>
        <v>33</v>
      </c>
    </row>
    <row r="21" spans="1:26">
      <c r="A21" s="5">
        <v>2015</v>
      </c>
      <c r="B21" s="14">
        <v>16</v>
      </c>
      <c r="C21" s="14">
        <v>11.2</v>
      </c>
      <c r="D21" s="14">
        <v>15.4</v>
      </c>
      <c r="E21" s="12" t="s">
        <v>7</v>
      </c>
      <c r="F21" s="14">
        <v>28.2</v>
      </c>
      <c r="G21" s="14">
        <v>32.6</v>
      </c>
      <c r="H21" s="14">
        <v>31.6</v>
      </c>
      <c r="I21" s="14">
        <v>32.6</v>
      </c>
      <c r="J21" s="14">
        <v>30</v>
      </c>
      <c r="K21" s="14">
        <v>27.6</v>
      </c>
      <c r="L21" s="14">
        <v>21.8</v>
      </c>
      <c r="M21" s="14">
        <v>21.2</v>
      </c>
      <c r="N21" s="9">
        <f t="shared" si="0"/>
        <v>32.6</v>
      </c>
    </row>
    <row r="22" spans="1:26">
      <c r="A22" s="5">
        <v>2016</v>
      </c>
      <c r="B22" s="12" t="s">
        <v>7</v>
      </c>
      <c r="C22" s="12" t="s">
        <v>7</v>
      </c>
      <c r="D22" s="12" t="s">
        <v>7</v>
      </c>
      <c r="E22" s="12" t="s">
        <v>7</v>
      </c>
      <c r="F22" s="12" t="s">
        <v>7</v>
      </c>
      <c r="G22" s="12" t="s">
        <v>7</v>
      </c>
      <c r="H22" s="12" t="s">
        <v>7</v>
      </c>
      <c r="I22" s="12" t="s">
        <v>7</v>
      </c>
      <c r="J22" s="12" t="s">
        <v>7</v>
      </c>
      <c r="K22" s="12" t="s">
        <v>7</v>
      </c>
      <c r="L22" s="12" t="s">
        <v>7</v>
      </c>
      <c r="M22" s="12" t="s">
        <v>7</v>
      </c>
      <c r="N22" s="12" t="s">
        <v>7</v>
      </c>
    </row>
    <row r="23" spans="1:26">
      <c r="A23" s="5">
        <v>2017</v>
      </c>
      <c r="B23" s="12" t="s">
        <v>7</v>
      </c>
      <c r="C23" s="12" t="s">
        <v>7</v>
      </c>
      <c r="D23" s="12" t="s">
        <v>7</v>
      </c>
      <c r="E23" s="12" t="s">
        <v>7</v>
      </c>
      <c r="F23" s="12" t="s">
        <v>7</v>
      </c>
      <c r="G23" s="12" t="s">
        <v>7</v>
      </c>
      <c r="H23" s="12" t="s">
        <v>7</v>
      </c>
      <c r="I23" s="12" t="s">
        <v>7</v>
      </c>
      <c r="J23" s="12" t="s">
        <v>7</v>
      </c>
      <c r="K23" s="12" t="s">
        <v>7</v>
      </c>
      <c r="L23" s="12" t="s">
        <v>7</v>
      </c>
      <c r="M23" s="12" t="s">
        <v>7</v>
      </c>
      <c r="N23" s="12" t="s">
        <v>7</v>
      </c>
    </row>
    <row r="24" spans="1:26">
      <c r="A24" s="5">
        <v>2018</v>
      </c>
      <c r="B24" s="12" t="s">
        <v>7</v>
      </c>
      <c r="C24" s="12" t="s">
        <v>7</v>
      </c>
      <c r="D24" s="12" t="s">
        <v>7</v>
      </c>
      <c r="E24" s="12" t="s">
        <v>7</v>
      </c>
      <c r="F24" s="12" t="s">
        <v>7</v>
      </c>
      <c r="G24" s="12" t="s">
        <v>7</v>
      </c>
      <c r="H24" s="12" t="s">
        <v>7</v>
      </c>
      <c r="I24" s="12" t="s">
        <v>7</v>
      </c>
      <c r="J24" s="12" t="s">
        <v>7</v>
      </c>
      <c r="K24" s="12" t="s">
        <v>7</v>
      </c>
      <c r="L24" s="12" t="s">
        <v>7</v>
      </c>
      <c r="M24" s="12" t="s">
        <v>7</v>
      </c>
      <c r="N24" s="12" t="s">
        <v>7</v>
      </c>
    </row>
    <row r="25" spans="1:26">
      <c r="A25" s="5">
        <v>2019</v>
      </c>
      <c r="B25" s="12" t="s">
        <v>7</v>
      </c>
      <c r="C25" s="12" t="s">
        <v>7</v>
      </c>
      <c r="D25" s="12" t="s">
        <v>7</v>
      </c>
      <c r="E25" s="12" t="s">
        <v>7</v>
      </c>
      <c r="F25" s="12" t="s">
        <v>7</v>
      </c>
      <c r="G25" s="12" t="s">
        <v>7</v>
      </c>
      <c r="H25" s="12" t="s">
        <v>7</v>
      </c>
      <c r="I25" s="12" t="s">
        <v>7</v>
      </c>
      <c r="J25" s="12" t="s">
        <v>7</v>
      </c>
      <c r="K25" s="12" t="s">
        <v>7</v>
      </c>
      <c r="L25" s="12" t="s">
        <v>7</v>
      </c>
      <c r="M25" s="12" t="s">
        <v>7</v>
      </c>
      <c r="N25" s="12" t="s">
        <v>7</v>
      </c>
    </row>
    <row r="26" spans="1:26">
      <c r="A26" s="5">
        <v>2020</v>
      </c>
      <c r="B26" s="12" t="s">
        <v>7</v>
      </c>
      <c r="C26" s="12" t="s">
        <v>7</v>
      </c>
      <c r="D26" s="12" t="s">
        <v>7</v>
      </c>
      <c r="E26" s="12" t="s">
        <v>7</v>
      </c>
      <c r="F26" s="12" t="s">
        <v>7</v>
      </c>
      <c r="G26" s="12" t="s">
        <v>7</v>
      </c>
      <c r="H26" s="12" t="s">
        <v>7</v>
      </c>
      <c r="I26" s="12" t="s">
        <v>7</v>
      </c>
      <c r="J26" s="12" t="s">
        <v>7</v>
      </c>
      <c r="K26" s="12" t="s">
        <v>7</v>
      </c>
      <c r="L26" s="12" t="s">
        <v>7</v>
      </c>
      <c r="M26" s="12" t="s">
        <v>7</v>
      </c>
      <c r="N26" s="12" t="s">
        <v>7</v>
      </c>
    </row>
    <row r="27" spans="1:26">
      <c r="A27" s="5">
        <v>2021</v>
      </c>
      <c r="B27" s="12" t="s">
        <v>7</v>
      </c>
      <c r="C27" s="12" t="s">
        <v>7</v>
      </c>
      <c r="D27" s="12" t="s">
        <v>7</v>
      </c>
      <c r="E27" s="12" t="s">
        <v>7</v>
      </c>
      <c r="F27" s="12" t="s">
        <v>7</v>
      </c>
      <c r="G27" s="12" t="s">
        <v>7</v>
      </c>
      <c r="H27" s="12" t="s">
        <v>7</v>
      </c>
      <c r="I27" s="12" t="s">
        <v>7</v>
      </c>
      <c r="J27" s="12" t="s">
        <v>7</v>
      </c>
      <c r="K27" s="12" t="s">
        <v>7</v>
      </c>
      <c r="L27" s="12" t="s">
        <v>7</v>
      </c>
      <c r="M27" s="12" t="s">
        <v>7</v>
      </c>
      <c r="N27" s="12" t="s">
        <v>7</v>
      </c>
    </row>
    <row r="28" spans="1:26">
      <c r="A28" s="5">
        <v>2022</v>
      </c>
      <c r="B28" s="12" t="s">
        <v>7</v>
      </c>
      <c r="C28" s="12" t="s">
        <v>7</v>
      </c>
      <c r="D28" s="12" t="s">
        <v>7</v>
      </c>
      <c r="E28" s="12" t="s">
        <v>7</v>
      </c>
      <c r="F28" s="12" t="s">
        <v>7</v>
      </c>
      <c r="G28" s="12" t="s">
        <v>7</v>
      </c>
      <c r="H28" s="12" t="s">
        <v>7</v>
      </c>
      <c r="I28" s="12" t="s">
        <v>7</v>
      </c>
      <c r="J28" s="12" t="s">
        <v>7</v>
      </c>
      <c r="K28" s="12" t="s">
        <v>7</v>
      </c>
      <c r="L28" s="12" t="s">
        <v>7</v>
      </c>
      <c r="M28" s="12" t="s">
        <v>7</v>
      </c>
      <c r="N28" s="12" t="s">
        <v>7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2014-11-20T09:25:29Z</cp:lastPrinted>
  <dcterms:created xsi:type="dcterms:W3CDTF">2007-12-09T05:35:58Z</dcterms:created>
  <dcterms:modified xsi:type="dcterms:W3CDTF">2023-09-11T05:25:53Z</dcterms:modified>
</cp:coreProperties>
</file>