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1955"/>
  </bookViews>
  <sheets>
    <sheet name="Средн_зн" sheetId="1" r:id="rId1"/>
  </sheets>
  <calcPr calcId="124519"/>
</workbook>
</file>

<file path=xl/calcChain.xml><?xml version="1.0" encoding="utf-8"?>
<calcChain xmlns="http://schemas.openxmlformats.org/spreadsheetml/2006/main">
  <c r="N38" i="1"/>
  <c r="N39"/>
  <c r="N36"/>
  <c r="N37"/>
  <c r="N30" l="1"/>
  <c r="N31"/>
  <c r="N32"/>
  <c r="N33"/>
  <c r="N34"/>
  <c r="N35"/>
  <c r="N29"/>
  <c r="N27"/>
  <c r="N26"/>
  <c r="N25"/>
  <c r="N12"/>
  <c r="N13"/>
  <c r="N14"/>
  <c r="N15"/>
  <c r="N16"/>
  <c r="N17"/>
  <c r="N18"/>
  <c r="N19"/>
  <c r="N20"/>
  <c r="N21"/>
  <c r="N22"/>
  <c r="N23"/>
  <c r="N11"/>
</calcChain>
</file>

<file path=xl/sharedStrings.xml><?xml version="1.0" encoding="utf-8"?>
<sst xmlns="http://schemas.openxmlformats.org/spreadsheetml/2006/main" count="16" uniqueCount="10">
  <si>
    <t>ЕЖЕМЕСЯЧНЫЕ ДАННЫЕ О СОЛЕНОСТИ ВОДЫ</t>
  </si>
  <si>
    <t xml:space="preserve">Годы </t>
  </si>
  <si>
    <t>Месяцы</t>
  </si>
  <si>
    <t xml:space="preserve">год  </t>
  </si>
  <si>
    <t>СРЕДНЯЯ СОЛЕНОСТЬ ВОДЫ</t>
  </si>
  <si>
    <t xml:space="preserve">Дата открытия__1900_____________ 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</si>
  <si>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15'___________,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43'________________</t>
    </r>
  </si>
  <si>
    <t>-</t>
  </si>
  <si>
    <t xml:space="preserve">     -</t>
  </si>
  <si>
    <t>Пост __Куули-маяк (Гувлымаяк)________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</si>
</sst>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/>
    <xf numFmtId="0" fontId="1" fillId="0" borderId="0" xfId="0" applyFont="1" applyFill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Font="1" applyFill="1" applyBorder="1" applyAlignment="1">
      <alignment horizontal="center" vertical="distributed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1" fillId="0" borderId="0" xfId="0" applyFont="1" applyBorder="1"/>
    <xf numFmtId="0" fontId="0" fillId="0" borderId="0" xfId="0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40"/>
  <sheetViews>
    <sheetView tabSelected="1" topLeftCell="A25" workbookViewId="0">
      <selection activeCell="A40" sqref="A40:N40"/>
    </sheetView>
  </sheetViews>
  <sheetFormatPr defaultRowHeight="12.75"/>
  <cols>
    <col min="1" max="13" width="6.7109375" style="3" customWidth="1"/>
    <col min="14" max="14" width="7.140625" style="3" customWidth="1"/>
    <col min="15" max="17" width="6.7109375" style="3" customWidth="1"/>
    <col min="18" max="16384" width="9.140625" style="3"/>
  </cols>
  <sheetData>
    <row r="2" spans="1:21">
      <c r="A2" s="1" t="s">
        <v>0</v>
      </c>
      <c r="B2" s="1"/>
      <c r="C2" s="1"/>
      <c r="D2" s="1"/>
      <c r="E2" s="1"/>
      <c r="F2" s="1"/>
      <c r="G2" s="2"/>
      <c r="H2" s="2"/>
      <c r="L2" s="4"/>
      <c r="M2" s="4"/>
      <c r="N2" s="4"/>
      <c r="O2" s="5"/>
      <c r="P2" s="5"/>
      <c r="Q2" s="5"/>
      <c r="R2" s="5"/>
      <c r="S2" s="5"/>
      <c r="T2" s="5"/>
      <c r="U2" s="5"/>
    </row>
    <row r="3" spans="1:21">
      <c r="A3" s="12" t="s">
        <v>9</v>
      </c>
    </row>
    <row r="4" spans="1:21">
      <c r="A4" s="13" t="s">
        <v>5</v>
      </c>
    </row>
    <row r="5" spans="1:21" ht="14.25">
      <c r="A5" s="13" t="s">
        <v>6</v>
      </c>
    </row>
    <row r="6" spans="1:21">
      <c r="A6" s="12"/>
    </row>
    <row r="7" spans="1:21">
      <c r="A7" s="16" t="s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6"/>
    </row>
    <row r="8" spans="1:21">
      <c r="A8" s="7"/>
    </row>
    <row r="9" spans="1:21" ht="12.75" customHeight="1">
      <c r="A9" s="17" t="s">
        <v>1</v>
      </c>
      <c r="B9" s="18" t="s">
        <v>2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7" t="s">
        <v>3</v>
      </c>
    </row>
    <row r="10" spans="1:21">
      <c r="A10" s="1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7"/>
    </row>
    <row r="11" spans="1:21">
      <c r="A11" s="9">
        <v>1994</v>
      </c>
      <c r="B11" s="10">
        <v>13.08</v>
      </c>
      <c r="C11" s="10">
        <v>13.1</v>
      </c>
      <c r="D11" s="10">
        <v>12.83</v>
      </c>
      <c r="E11" s="10">
        <v>12.84</v>
      </c>
      <c r="F11" s="10">
        <v>12.76</v>
      </c>
      <c r="G11" s="10">
        <v>12.82</v>
      </c>
      <c r="H11" s="10">
        <v>12.84</v>
      </c>
      <c r="I11" s="10">
        <v>12.67</v>
      </c>
      <c r="J11" s="10">
        <v>12.77</v>
      </c>
      <c r="K11" s="10">
        <v>12.75</v>
      </c>
      <c r="L11" s="10">
        <v>12.54</v>
      </c>
      <c r="M11" s="10">
        <v>12.61</v>
      </c>
      <c r="N11" s="10">
        <f>AVERAGE(B11:M11)</f>
        <v>12.800833333333335</v>
      </c>
    </row>
    <row r="12" spans="1:21">
      <c r="A12" s="9">
        <v>1995</v>
      </c>
      <c r="B12" s="10">
        <v>12.93</v>
      </c>
      <c r="C12" s="10">
        <v>12.72</v>
      </c>
      <c r="D12" s="10">
        <v>12.75</v>
      </c>
      <c r="E12" s="10">
        <v>12.82</v>
      </c>
      <c r="F12" s="10">
        <v>12.89</v>
      </c>
      <c r="G12" s="10">
        <v>12.85</v>
      </c>
      <c r="H12" s="10">
        <v>12.79</v>
      </c>
      <c r="I12" s="10">
        <v>12.81</v>
      </c>
      <c r="J12" s="10">
        <v>12.76</v>
      </c>
      <c r="K12" s="10">
        <v>12.73</v>
      </c>
      <c r="L12" s="10">
        <v>12.8</v>
      </c>
      <c r="M12" s="10">
        <v>12.81</v>
      </c>
      <c r="N12" s="10">
        <f t="shared" ref="N12:N39" si="0">AVERAGE(B12:M12)</f>
        <v>12.805000000000001</v>
      </c>
    </row>
    <row r="13" spans="1:21">
      <c r="A13" s="9">
        <v>1996</v>
      </c>
      <c r="B13" s="10">
        <v>12.84</v>
      </c>
      <c r="C13" s="10">
        <v>12.88</v>
      </c>
      <c r="D13" s="10">
        <v>12.85</v>
      </c>
      <c r="E13" s="10">
        <v>12.83</v>
      </c>
      <c r="F13" s="10">
        <v>12.82</v>
      </c>
      <c r="G13" s="10">
        <v>12.76</v>
      </c>
      <c r="H13" s="10">
        <v>12.82</v>
      </c>
      <c r="I13" s="10">
        <v>12.99</v>
      </c>
      <c r="J13" s="10">
        <v>12.79</v>
      </c>
      <c r="K13" s="10">
        <v>12.75</v>
      </c>
      <c r="L13" s="10">
        <v>12.7</v>
      </c>
      <c r="M13" s="10">
        <v>12.77</v>
      </c>
      <c r="N13" s="10">
        <f t="shared" si="0"/>
        <v>12.816666666666668</v>
      </c>
    </row>
    <row r="14" spans="1:21">
      <c r="A14" s="9">
        <v>1997</v>
      </c>
      <c r="B14" s="10">
        <v>12.78</v>
      </c>
      <c r="C14" s="10">
        <v>12.78</v>
      </c>
      <c r="D14" s="10">
        <v>12.9</v>
      </c>
      <c r="E14" s="10">
        <v>12.88</v>
      </c>
      <c r="F14" s="10">
        <v>12.79</v>
      </c>
      <c r="G14" s="10">
        <v>12.86</v>
      </c>
      <c r="H14" s="10">
        <v>12.91</v>
      </c>
      <c r="I14" s="10">
        <v>12.87</v>
      </c>
      <c r="J14" s="10">
        <v>12.87</v>
      </c>
      <c r="K14" s="10">
        <v>13.02</v>
      </c>
      <c r="L14" s="10">
        <v>12.71</v>
      </c>
      <c r="M14" s="10">
        <v>12.64</v>
      </c>
      <c r="N14" s="10">
        <f t="shared" si="0"/>
        <v>12.834166666666667</v>
      </c>
    </row>
    <row r="15" spans="1:21">
      <c r="A15" s="9">
        <v>1998</v>
      </c>
      <c r="B15" s="10">
        <v>12.66</v>
      </c>
      <c r="C15" s="10">
        <v>12.7</v>
      </c>
      <c r="D15" s="10">
        <v>12.77</v>
      </c>
      <c r="E15" s="10">
        <v>12.74</v>
      </c>
      <c r="F15" s="10">
        <v>12.82</v>
      </c>
      <c r="G15" s="10">
        <v>13.02</v>
      </c>
      <c r="H15" s="10">
        <v>12.67</v>
      </c>
      <c r="I15" s="10">
        <v>12.7</v>
      </c>
      <c r="J15" s="10">
        <v>12.75</v>
      </c>
      <c r="K15" s="10">
        <v>12.74</v>
      </c>
      <c r="L15" s="10">
        <v>12.7</v>
      </c>
      <c r="M15" s="10">
        <v>12.71</v>
      </c>
      <c r="N15" s="10">
        <f t="shared" si="0"/>
        <v>12.748333333333333</v>
      </c>
    </row>
    <row r="16" spans="1:21">
      <c r="A16" s="9">
        <v>1999</v>
      </c>
      <c r="B16" s="10">
        <v>12.72</v>
      </c>
      <c r="C16" s="10">
        <v>12.78</v>
      </c>
      <c r="D16" s="10">
        <v>12.73</v>
      </c>
      <c r="E16" s="10">
        <v>12.8</v>
      </c>
      <c r="F16" s="10">
        <v>12.9</v>
      </c>
      <c r="G16" s="10">
        <v>12.59</v>
      </c>
      <c r="H16" s="10">
        <v>12.68</v>
      </c>
      <c r="I16" s="10">
        <v>12.74</v>
      </c>
      <c r="J16" s="10">
        <v>12.61</v>
      </c>
      <c r="K16" s="10">
        <v>12.72</v>
      </c>
      <c r="L16" s="10">
        <v>12.87</v>
      </c>
      <c r="M16" s="10">
        <v>12.76</v>
      </c>
      <c r="N16" s="10">
        <f t="shared" si="0"/>
        <v>12.741666666666665</v>
      </c>
    </row>
    <row r="17" spans="1:14">
      <c r="A17" s="9">
        <v>2000</v>
      </c>
      <c r="B17" s="10">
        <v>13.01</v>
      </c>
      <c r="C17" s="10">
        <v>12.89</v>
      </c>
      <c r="D17" s="10">
        <v>12.85</v>
      </c>
      <c r="E17" s="10">
        <v>12.68</v>
      </c>
      <c r="F17" s="10">
        <v>12.79</v>
      </c>
      <c r="G17" s="10">
        <v>12.76</v>
      </c>
      <c r="H17" s="10">
        <v>12.79</v>
      </c>
      <c r="I17" s="10">
        <v>12.61</v>
      </c>
      <c r="J17" s="10">
        <v>12.79</v>
      </c>
      <c r="K17" s="10">
        <v>12.87</v>
      </c>
      <c r="L17" s="10">
        <v>12.78</v>
      </c>
      <c r="M17" s="10">
        <v>12.82</v>
      </c>
      <c r="N17" s="10">
        <f t="shared" si="0"/>
        <v>12.803333333333335</v>
      </c>
    </row>
    <row r="18" spans="1:14">
      <c r="A18" s="9">
        <v>2001</v>
      </c>
      <c r="B18" s="10">
        <v>12.8</v>
      </c>
      <c r="C18" s="10">
        <v>12.82</v>
      </c>
      <c r="D18" s="10">
        <v>12.78</v>
      </c>
      <c r="E18" s="10">
        <v>12.82</v>
      </c>
      <c r="F18" s="10">
        <v>12.85</v>
      </c>
      <c r="G18" s="10">
        <v>12.72</v>
      </c>
      <c r="H18" s="10">
        <v>12.85</v>
      </c>
      <c r="I18" s="10">
        <v>12.91</v>
      </c>
      <c r="J18" s="10">
        <v>12.78</v>
      </c>
      <c r="K18" s="10">
        <v>12.73</v>
      </c>
      <c r="L18" s="10">
        <v>12.8</v>
      </c>
      <c r="M18" s="10">
        <v>12.93</v>
      </c>
      <c r="N18" s="10">
        <f t="shared" si="0"/>
        <v>12.815833333333332</v>
      </c>
    </row>
    <row r="19" spans="1:14">
      <c r="A19" s="9">
        <v>2002</v>
      </c>
      <c r="B19" s="10">
        <v>12.71</v>
      </c>
      <c r="C19" s="10">
        <v>12.52</v>
      </c>
      <c r="D19" s="10">
        <v>12.58</v>
      </c>
      <c r="E19" s="10">
        <v>12.73</v>
      </c>
      <c r="F19" s="10">
        <v>12.7</v>
      </c>
      <c r="G19" s="10">
        <v>12.66</v>
      </c>
      <c r="H19" s="10">
        <v>12.63</v>
      </c>
      <c r="I19" s="10">
        <v>12.8</v>
      </c>
      <c r="J19" s="10">
        <v>12.69</v>
      </c>
      <c r="K19" s="10">
        <v>12.67</v>
      </c>
      <c r="L19" s="10">
        <v>12.77</v>
      </c>
      <c r="M19" s="10">
        <v>12.59</v>
      </c>
      <c r="N19" s="10">
        <f t="shared" si="0"/>
        <v>12.670833333333334</v>
      </c>
    </row>
    <row r="20" spans="1:14">
      <c r="A20" s="9">
        <v>2003</v>
      </c>
      <c r="B20" s="10">
        <v>12.53</v>
      </c>
      <c r="C20" s="10">
        <v>12.62</v>
      </c>
      <c r="D20" s="10">
        <v>12.68</v>
      </c>
      <c r="E20" s="10">
        <v>12.72</v>
      </c>
      <c r="F20" s="10">
        <v>12.81</v>
      </c>
      <c r="G20" s="10">
        <v>12.8</v>
      </c>
      <c r="H20" s="10">
        <v>12.77</v>
      </c>
      <c r="I20" s="10">
        <v>12.87</v>
      </c>
      <c r="J20" s="10">
        <v>12.79</v>
      </c>
      <c r="K20" s="10">
        <v>12.73</v>
      </c>
      <c r="L20" s="10">
        <v>12.69</v>
      </c>
      <c r="M20" s="10">
        <v>12.63</v>
      </c>
      <c r="N20" s="10">
        <f t="shared" si="0"/>
        <v>12.72</v>
      </c>
    </row>
    <row r="21" spans="1:14">
      <c r="A21" s="9">
        <v>2004</v>
      </c>
      <c r="B21" s="10">
        <v>12.64</v>
      </c>
      <c r="C21" s="10">
        <v>12.71</v>
      </c>
      <c r="D21" s="10">
        <v>12.48</v>
      </c>
      <c r="E21" s="10">
        <v>12.65</v>
      </c>
      <c r="F21" s="10">
        <v>12.55</v>
      </c>
      <c r="G21" s="10">
        <v>12.65</v>
      </c>
      <c r="H21" s="10">
        <v>12.62</v>
      </c>
      <c r="I21" s="10">
        <v>12.67</v>
      </c>
      <c r="J21" s="10">
        <v>12.59</v>
      </c>
      <c r="K21" s="10">
        <v>12.6</v>
      </c>
      <c r="L21" s="10">
        <v>12.59</v>
      </c>
      <c r="M21" s="10">
        <v>12.51</v>
      </c>
      <c r="N21" s="10">
        <f t="shared" si="0"/>
        <v>12.604999999999999</v>
      </c>
    </row>
    <row r="22" spans="1:14">
      <c r="A22" s="9">
        <v>2005</v>
      </c>
      <c r="B22" s="10">
        <v>12.54</v>
      </c>
      <c r="C22" s="10">
        <v>12.45</v>
      </c>
      <c r="D22" s="10">
        <v>12.57</v>
      </c>
      <c r="E22" s="10">
        <v>12.55</v>
      </c>
      <c r="F22" s="10">
        <v>12.55</v>
      </c>
      <c r="G22" s="10">
        <v>12.54</v>
      </c>
      <c r="H22" s="10">
        <v>12.55</v>
      </c>
      <c r="I22" s="10">
        <v>12.49</v>
      </c>
      <c r="J22" s="10">
        <v>12.5</v>
      </c>
      <c r="K22" s="10">
        <v>12.6</v>
      </c>
      <c r="L22" s="10">
        <v>12.58</v>
      </c>
      <c r="M22" s="10">
        <v>12.55</v>
      </c>
      <c r="N22" s="10">
        <f t="shared" si="0"/>
        <v>12.539166666666667</v>
      </c>
    </row>
    <row r="23" spans="1:14">
      <c r="A23" s="9">
        <v>2006</v>
      </c>
      <c r="B23" s="10">
        <v>12.52</v>
      </c>
      <c r="C23" s="10">
        <v>12.5</v>
      </c>
      <c r="D23" s="10">
        <v>12.48</v>
      </c>
      <c r="E23" s="10">
        <v>12.56</v>
      </c>
      <c r="F23" s="10">
        <v>12.66</v>
      </c>
      <c r="G23" s="10">
        <v>12.69</v>
      </c>
      <c r="H23" s="10">
        <v>12.61</v>
      </c>
      <c r="I23" s="10">
        <v>12.51</v>
      </c>
      <c r="J23" s="10">
        <v>12.49</v>
      </c>
      <c r="K23" s="10">
        <v>12.41</v>
      </c>
      <c r="L23" s="10">
        <v>12.45</v>
      </c>
      <c r="M23" s="10">
        <v>12.43</v>
      </c>
      <c r="N23" s="10">
        <f t="shared" si="0"/>
        <v>12.525833333333333</v>
      </c>
    </row>
    <row r="24" spans="1:14">
      <c r="A24" s="9">
        <v>2007</v>
      </c>
      <c r="B24" s="10">
        <v>12.44</v>
      </c>
      <c r="C24" s="10" t="s">
        <v>7</v>
      </c>
      <c r="D24" s="10" t="s">
        <v>7</v>
      </c>
      <c r="E24" s="10" t="s">
        <v>7</v>
      </c>
      <c r="F24" s="10" t="s">
        <v>7</v>
      </c>
      <c r="G24" s="10">
        <v>12.47</v>
      </c>
      <c r="H24" s="10">
        <v>12.5</v>
      </c>
      <c r="I24" s="10">
        <v>12.52</v>
      </c>
      <c r="J24" s="10">
        <v>12.53</v>
      </c>
      <c r="K24" s="10">
        <v>12.47</v>
      </c>
      <c r="L24" s="10">
        <v>12.46</v>
      </c>
      <c r="M24" s="10">
        <v>12.37</v>
      </c>
      <c r="N24" s="10" t="s">
        <v>7</v>
      </c>
    </row>
    <row r="25" spans="1:14">
      <c r="A25" s="9">
        <v>2008</v>
      </c>
      <c r="B25" s="10">
        <v>12.36</v>
      </c>
      <c r="C25" s="10">
        <v>12.47</v>
      </c>
      <c r="D25" s="10">
        <v>12.57</v>
      </c>
      <c r="E25" s="10">
        <v>12.6</v>
      </c>
      <c r="F25" s="10">
        <v>12.57</v>
      </c>
      <c r="G25" s="10">
        <v>12.44</v>
      </c>
      <c r="H25" s="10">
        <v>12.44</v>
      </c>
      <c r="I25" s="10">
        <v>12.59</v>
      </c>
      <c r="J25" s="10">
        <v>12.36</v>
      </c>
      <c r="K25" s="10">
        <v>12.43</v>
      </c>
      <c r="L25" s="10">
        <v>12.38</v>
      </c>
      <c r="M25" s="10">
        <v>12.4</v>
      </c>
      <c r="N25" s="10">
        <f t="shared" si="0"/>
        <v>12.467500000000001</v>
      </c>
    </row>
    <row r="26" spans="1:14">
      <c r="A26" s="9">
        <v>2009</v>
      </c>
      <c r="B26" s="10">
        <v>12.4</v>
      </c>
      <c r="C26" s="10">
        <v>12.48</v>
      </c>
      <c r="D26" s="10">
        <v>12.48</v>
      </c>
      <c r="E26" s="10">
        <v>12.55</v>
      </c>
      <c r="F26" s="10">
        <v>12.51</v>
      </c>
      <c r="G26" s="10">
        <v>12.49</v>
      </c>
      <c r="H26" s="10">
        <v>12.47</v>
      </c>
      <c r="I26" s="10">
        <v>12.61</v>
      </c>
      <c r="J26" s="10">
        <v>12.54</v>
      </c>
      <c r="K26" s="10">
        <v>12.57</v>
      </c>
      <c r="L26" s="10">
        <v>12.57</v>
      </c>
      <c r="M26" s="10">
        <v>12.56</v>
      </c>
      <c r="N26" s="10">
        <f t="shared" si="0"/>
        <v>12.519166666666665</v>
      </c>
    </row>
    <row r="27" spans="1:14">
      <c r="A27" s="9">
        <v>2010</v>
      </c>
      <c r="B27" s="10">
        <v>12.64</v>
      </c>
      <c r="C27" s="10">
        <v>12.64</v>
      </c>
      <c r="D27" s="10">
        <v>12.55</v>
      </c>
      <c r="E27" s="10">
        <v>12.58</v>
      </c>
      <c r="F27" s="10">
        <v>12.55</v>
      </c>
      <c r="G27" s="10">
        <v>12.61</v>
      </c>
      <c r="H27" s="10">
        <v>12.54</v>
      </c>
      <c r="I27" s="10">
        <v>12.55</v>
      </c>
      <c r="J27" s="10">
        <v>12.6</v>
      </c>
      <c r="K27" s="10">
        <v>12.55</v>
      </c>
      <c r="L27" s="10">
        <v>12.53</v>
      </c>
      <c r="M27" s="10">
        <v>12.52</v>
      </c>
      <c r="N27" s="10">
        <f t="shared" si="0"/>
        <v>12.571666666666665</v>
      </c>
    </row>
    <row r="28" spans="1:14">
      <c r="A28" s="9">
        <v>2011</v>
      </c>
      <c r="B28" s="10">
        <v>12.65</v>
      </c>
      <c r="C28" s="10">
        <v>12.63</v>
      </c>
      <c r="D28" s="10">
        <v>12.55</v>
      </c>
      <c r="E28" s="10">
        <v>12.59</v>
      </c>
      <c r="F28" s="10">
        <v>12.54</v>
      </c>
      <c r="G28" s="10" t="s">
        <v>7</v>
      </c>
      <c r="H28" s="11" t="s">
        <v>8</v>
      </c>
      <c r="I28" s="10">
        <v>12.3</v>
      </c>
      <c r="J28" s="10">
        <v>11.97</v>
      </c>
      <c r="K28" s="10">
        <v>11.86</v>
      </c>
      <c r="L28" s="10">
        <v>11.99</v>
      </c>
      <c r="M28" s="10">
        <v>12.05</v>
      </c>
      <c r="N28" s="10" t="s">
        <v>7</v>
      </c>
    </row>
    <row r="29" spans="1:14">
      <c r="A29" s="9">
        <v>2012</v>
      </c>
      <c r="B29" s="10">
        <v>11.95</v>
      </c>
      <c r="C29" s="10">
        <v>11.9</v>
      </c>
      <c r="D29" s="10">
        <v>12.04</v>
      </c>
      <c r="E29" s="10">
        <v>12.5</v>
      </c>
      <c r="F29" s="10">
        <v>12.49</v>
      </c>
      <c r="G29" s="10">
        <v>12.63</v>
      </c>
      <c r="H29" s="10">
        <v>12.52</v>
      </c>
      <c r="I29" s="10">
        <v>12.5</v>
      </c>
      <c r="J29" s="10">
        <v>12.45</v>
      </c>
      <c r="K29" s="10">
        <v>12.39</v>
      </c>
      <c r="L29" s="10">
        <v>12.42</v>
      </c>
      <c r="M29" s="10">
        <v>12.33</v>
      </c>
      <c r="N29" s="10">
        <f t="shared" si="0"/>
        <v>12.343333333333334</v>
      </c>
    </row>
    <row r="30" spans="1:14">
      <c r="A30" s="9">
        <v>2013</v>
      </c>
      <c r="B30" s="10">
        <v>12.42</v>
      </c>
      <c r="C30" s="10">
        <v>12.41</v>
      </c>
      <c r="D30" s="10">
        <v>12.42</v>
      </c>
      <c r="E30" s="10">
        <v>12.42</v>
      </c>
      <c r="F30" s="10">
        <v>12.53</v>
      </c>
      <c r="G30" s="10">
        <v>12.56</v>
      </c>
      <c r="H30" s="10">
        <v>12.55</v>
      </c>
      <c r="I30" s="10">
        <v>12.56</v>
      </c>
      <c r="J30" s="10">
        <v>12.55</v>
      </c>
      <c r="K30" s="10">
        <v>12.72</v>
      </c>
      <c r="L30" s="10">
        <v>13.13</v>
      </c>
      <c r="M30" s="10">
        <v>13.36</v>
      </c>
      <c r="N30" s="10">
        <f t="shared" si="0"/>
        <v>12.635833333333332</v>
      </c>
    </row>
    <row r="31" spans="1:14">
      <c r="A31" s="9">
        <v>2014</v>
      </c>
      <c r="B31" s="10">
        <v>13.76</v>
      </c>
      <c r="C31" s="10">
        <v>13.02</v>
      </c>
      <c r="D31" s="10">
        <v>13.02</v>
      </c>
      <c r="E31" s="10">
        <v>12.99</v>
      </c>
      <c r="F31" s="10">
        <v>13.08</v>
      </c>
      <c r="G31" s="10">
        <v>12.99</v>
      </c>
      <c r="H31" s="10">
        <v>13.02</v>
      </c>
      <c r="I31" s="10">
        <v>13.06</v>
      </c>
      <c r="J31" s="10">
        <v>13.26</v>
      </c>
      <c r="K31" s="10">
        <v>13.05</v>
      </c>
      <c r="L31" s="10">
        <v>13.02</v>
      </c>
      <c r="M31" s="10">
        <v>13.02</v>
      </c>
      <c r="N31" s="10">
        <f t="shared" si="0"/>
        <v>13.107500000000002</v>
      </c>
    </row>
    <row r="32" spans="1:14">
      <c r="A32" s="9">
        <v>2015</v>
      </c>
      <c r="B32" s="10">
        <v>12.98</v>
      </c>
      <c r="C32" s="10">
        <v>12.99</v>
      </c>
      <c r="D32" s="10">
        <v>13.06</v>
      </c>
      <c r="E32" s="10">
        <v>12.94</v>
      </c>
      <c r="F32" s="10">
        <v>12.73</v>
      </c>
      <c r="G32" s="10">
        <v>12.91</v>
      </c>
      <c r="H32" s="10">
        <v>12.89</v>
      </c>
      <c r="I32" s="10">
        <v>12.85</v>
      </c>
      <c r="J32" s="10">
        <v>12.81</v>
      </c>
      <c r="K32" s="10">
        <v>12.78</v>
      </c>
      <c r="L32" s="10">
        <v>12.86</v>
      </c>
      <c r="M32" s="10">
        <v>12.81</v>
      </c>
      <c r="N32" s="10">
        <f t="shared" si="0"/>
        <v>12.884166666666667</v>
      </c>
    </row>
    <row r="33" spans="1:14">
      <c r="A33" s="9">
        <v>2016</v>
      </c>
      <c r="B33" s="10">
        <v>12.74</v>
      </c>
      <c r="C33" s="10">
        <v>12.92</v>
      </c>
      <c r="D33" s="10">
        <v>12.81</v>
      </c>
      <c r="E33" s="10">
        <v>12.76</v>
      </c>
      <c r="F33" s="10">
        <v>12.78</v>
      </c>
      <c r="G33" s="10">
        <v>12.87</v>
      </c>
      <c r="H33" s="10">
        <v>12.89</v>
      </c>
      <c r="I33" s="10">
        <v>12.85</v>
      </c>
      <c r="J33" s="10">
        <v>12.77</v>
      </c>
      <c r="K33" s="10">
        <v>12.76</v>
      </c>
      <c r="L33" s="10">
        <v>12.78</v>
      </c>
      <c r="M33" s="10">
        <v>12.78</v>
      </c>
      <c r="N33" s="10">
        <f t="shared" si="0"/>
        <v>12.809166666666664</v>
      </c>
    </row>
    <row r="34" spans="1:14">
      <c r="A34" s="9">
        <v>2017</v>
      </c>
      <c r="B34" s="10">
        <v>12.8</v>
      </c>
      <c r="C34" s="10">
        <v>12.78</v>
      </c>
      <c r="D34" s="10">
        <v>12.77</v>
      </c>
      <c r="E34" s="10">
        <v>12.73</v>
      </c>
      <c r="F34" s="10">
        <v>12.77</v>
      </c>
      <c r="G34" s="10">
        <v>12.78</v>
      </c>
      <c r="H34" s="10">
        <v>12.79</v>
      </c>
      <c r="I34" s="10">
        <v>12.85</v>
      </c>
      <c r="J34" s="10">
        <v>12.88</v>
      </c>
      <c r="K34" s="10">
        <v>12.8</v>
      </c>
      <c r="L34" s="10">
        <v>12.72</v>
      </c>
      <c r="M34" s="10">
        <v>12.78</v>
      </c>
      <c r="N34" s="10">
        <f t="shared" si="0"/>
        <v>12.7875</v>
      </c>
    </row>
    <row r="35" spans="1:14">
      <c r="A35" s="9">
        <v>2018</v>
      </c>
      <c r="B35" s="10">
        <v>12.79</v>
      </c>
      <c r="C35" s="10">
        <v>12.85</v>
      </c>
      <c r="D35" s="10">
        <v>12.73</v>
      </c>
      <c r="E35" s="10">
        <v>12.72</v>
      </c>
      <c r="F35" s="10">
        <v>12.76</v>
      </c>
      <c r="G35" s="10">
        <v>12.84</v>
      </c>
      <c r="H35" s="10">
        <v>12.87</v>
      </c>
      <c r="I35" s="10">
        <v>12.87</v>
      </c>
      <c r="J35" s="10">
        <v>13.09</v>
      </c>
      <c r="K35" s="10">
        <v>13.05</v>
      </c>
      <c r="L35" s="10">
        <v>13.02</v>
      </c>
      <c r="M35" s="10">
        <v>12.96</v>
      </c>
      <c r="N35" s="10">
        <f t="shared" si="0"/>
        <v>12.87916666666667</v>
      </c>
    </row>
    <row r="36" spans="1:14">
      <c r="A36" s="9">
        <v>2019</v>
      </c>
      <c r="B36" s="9">
        <v>13.08</v>
      </c>
      <c r="C36" s="9">
        <v>13.11</v>
      </c>
      <c r="D36" s="9">
        <v>13.05</v>
      </c>
      <c r="E36" s="9">
        <v>13.08</v>
      </c>
      <c r="F36" s="9">
        <v>13.08</v>
      </c>
      <c r="G36" s="9">
        <v>13.08</v>
      </c>
      <c r="H36" s="9">
        <v>13.07</v>
      </c>
      <c r="I36" s="9">
        <v>13.11</v>
      </c>
      <c r="J36" s="9">
        <v>13.12</v>
      </c>
      <c r="K36" s="9">
        <v>13.05</v>
      </c>
      <c r="L36" s="9">
        <v>13.07</v>
      </c>
      <c r="M36" s="9">
        <v>13.12</v>
      </c>
      <c r="N36" s="10">
        <f t="shared" si="0"/>
        <v>13.084999999999999</v>
      </c>
    </row>
    <row r="37" spans="1:14">
      <c r="A37" s="14">
        <v>2020</v>
      </c>
      <c r="B37" s="14">
        <v>13.13</v>
      </c>
      <c r="C37" s="14">
        <v>13.13</v>
      </c>
      <c r="D37" s="14">
        <v>13.05</v>
      </c>
      <c r="E37" s="15">
        <v>13.1</v>
      </c>
      <c r="F37" s="14">
        <v>13.03</v>
      </c>
      <c r="G37" s="14">
        <v>13.07</v>
      </c>
      <c r="H37" s="14">
        <v>13.07</v>
      </c>
      <c r="I37" s="14">
        <v>13.07</v>
      </c>
      <c r="J37" s="14">
        <v>13.05</v>
      </c>
      <c r="K37" s="14">
        <v>13.02</v>
      </c>
      <c r="L37" s="14">
        <v>13.05</v>
      </c>
      <c r="M37" s="14">
        <v>13.09</v>
      </c>
      <c r="N37" s="10">
        <f t="shared" si="0"/>
        <v>13.071666666666665</v>
      </c>
    </row>
    <row r="38" spans="1:14">
      <c r="A38" s="14">
        <v>2021</v>
      </c>
      <c r="B38" s="14">
        <v>13.08</v>
      </c>
      <c r="C38" s="14">
        <v>13.12</v>
      </c>
      <c r="D38" s="14">
        <v>13.04</v>
      </c>
      <c r="E38" s="14">
        <v>13.05</v>
      </c>
      <c r="F38" s="14">
        <v>13.06</v>
      </c>
      <c r="G38" s="14">
        <v>13.12</v>
      </c>
      <c r="H38" s="14">
        <v>13.12</v>
      </c>
      <c r="I38" s="14">
        <v>13.11</v>
      </c>
      <c r="J38" s="14">
        <v>13.11</v>
      </c>
      <c r="K38" s="14">
        <v>13.09</v>
      </c>
      <c r="L38" s="14">
        <v>13.1</v>
      </c>
      <c r="M38" s="14">
        <v>13.13</v>
      </c>
      <c r="N38" s="10">
        <f t="shared" si="0"/>
        <v>13.094166666666666</v>
      </c>
    </row>
    <row r="39" spans="1:14">
      <c r="A39" s="14">
        <v>2022</v>
      </c>
      <c r="B39" s="14">
        <v>13.13</v>
      </c>
      <c r="C39" s="14">
        <v>13.14</v>
      </c>
      <c r="D39" s="14">
        <v>12.37</v>
      </c>
      <c r="E39" s="14">
        <v>13.14</v>
      </c>
      <c r="F39" s="14">
        <v>13.11</v>
      </c>
      <c r="G39" s="14">
        <v>13.14</v>
      </c>
      <c r="H39" s="14">
        <v>13.14</v>
      </c>
      <c r="I39" s="14">
        <v>13.14</v>
      </c>
      <c r="J39" s="14">
        <v>13.14</v>
      </c>
      <c r="K39" s="14">
        <v>13.14</v>
      </c>
      <c r="L39" s="14">
        <v>13.1</v>
      </c>
      <c r="M39" s="14">
        <v>13.14</v>
      </c>
      <c r="N39" s="10">
        <f t="shared" si="0"/>
        <v>13.069166666666666</v>
      </c>
    </row>
    <row r="40" spans="1:14">
      <c r="A40" s="14">
        <v>2023</v>
      </c>
      <c r="B40" s="19">
        <v>13.135999999999992</v>
      </c>
      <c r="C40" s="19">
        <v>13.139999999999992</v>
      </c>
      <c r="D40" s="19">
        <v>13.139999999999992</v>
      </c>
      <c r="E40" s="19">
        <v>13.139999999999992</v>
      </c>
      <c r="F40" s="19">
        <v>13.139999999999992</v>
      </c>
      <c r="G40" s="19">
        <v>13.12</v>
      </c>
      <c r="H40" s="19">
        <v>13.139999999999992</v>
      </c>
      <c r="I40" s="19">
        <v>13.139999999999992</v>
      </c>
      <c r="J40" s="19">
        <v>13.139999999999992</v>
      </c>
      <c r="K40" s="19">
        <v>13.139999999999992</v>
      </c>
      <c r="L40" s="19">
        <v>13.123499999999996</v>
      </c>
      <c r="M40" s="19">
        <v>13.139999999999992</v>
      </c>
      <c r="N40" s="19">
        <v>13.14</v>
      </c>
    </row>
  </sheetData>
  <mergeCells count="4">
    <mergeCell ref="A7:K7"/>
    <mergeCell ref="A9:A10"/>
    <mergeCell ref="B9:M9"/>
    <mergeCell ref="N9:N10"/>
  </mergeCells>
  <pageMargins left="0.46" right="0.3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Средн_зн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5-25</cp:lastModifiedBy>
  <dcterms:created xsi:type="dcterms:W3CDTF">2019-03-26T13:30:40Z</dcterms:created>
  <dcterms:modified xsi:type="dcterms:W3CDTF">2024-08-16T05:31:52Z</dcterms:modified>
</cp:coreProperties>
</file>