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<sst xmlns="http://schemas.openxmlformats.org/spreadsheetml/2006/main" count="65" uniqueCount="9">
  <si>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</si>
  <si>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</si>
  <si>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</si>
  <si>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>Post ___Noushahr_________</t>
  </si>
  <si>
    <t xml:space="preserve">MONTHLY DATA ON AIR TEMPERATURE </t>
  </si>
  <si>
    <t>Opening date________________________</t>
  </si>
  <si>
    <t>AVERAGE AIR TEMPERATURE</t>
  </si>
  <si>
    <t>-</t>
  </si>
  <si>
    <r>
      <t>Position data:  latitude ___36</t>
    </r>
    <r>
      <rPr>
        <vertAlign val="superscript"/>
        <sz val="11"/>
        <rFont val="Arial"/>
        <family val="2"/>
        <charset val="204"/>
      </rPr>
      <t>о</t>
    </r>
    <r>
      <rPr>
        <sz val="11"/>
        <rFont val="Arial"/>
        <family val="2"/>
        <charset val="204"/>
      </rPr>
      <t>90</t>
    </r>
    <r>
      <rPr>
        <vertAlign val="superscript"/>
        <sz val="11"/>
        <color rgb="FFFF000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___________, longitude___51</t>
    </r>
    <r>
      <rPr>
        <vertAlign val="superscript"/>
        <sz val="11"/>
        <color theme="1"/>
        <rFont val="Arial"/>
        <family val="2"/>
        <charset val="204"/>
      </rPr>
      <t>о</t>
    </r>
    <r>
      <rPr>
        <sz val="11"/>
        <color theme="1"/>
        <rFont val="Arial"/>
        <family val="2"/>
        <charset val="204"/>
      </rPr>
      <t>50</t>
    </r>
    <r>
      <rPr>
        <vertAlign val="superscript"/>
        <sz val="11"/>
        <color theme="1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>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</si>
</sst>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4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color rgb="FFFF0000"/>
      <name val="Arial"/>
      <family val="2"/>
      <charset val="204"/>
    </font>
    <font>
      <vertAlign val="superscript"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" fontId="3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B17" sqref="B17:N20"/>
    </sheetView>
  </sheetViews>
  <sheetFormatPr defaultRowHeight="14.25"/>
  <cols>
    <col min="1" max="1" width="9.140625" style="2"/>
    <col min="2" max="14" width="6.28515625" style="2" customWidth="1"/>
    <col min="15" max="16384" width="9.140625" style="2"/>
  </cols>
  <sheetData>
    <row r="2" spans="1:15">
      <c r="A2" s="1" t="s">
        <v>4</v>
      </c>
    </row>
    <row r="3" spans="1:15">
      <c r="A3" s="10" t="s">
        <v>3</v>
      </c>
      <c r="B3" s="10"/>
      <c r="C3" s="10"/>
      <c r="D3" s="10"/>
      <c r="E3" s="10"/>
    </row>
    <row r="4" spans="1:15" ht="20.25">
      <c r="A4" s="2" t="s">
        <v>5</v>
      </c>
      <c r="B4" s="3"/>
      <c r="C4" s="3"/>
      <c r="D4" s="11"/>
      <c r="E4" s="11"/>
      <c r="F4" s="11"/>
      <c r="G4" s="11"/>
    </row>
    <row r="5" spans="1:15" ht="16.5">
      <c r="A5" s="10" t="s">
        <v>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7" spans="1:1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4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>
      <c r="A9" s="9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9" t="s">
        <v>2</v>
      </c>
    </row>
    <row r="10" spans="1:15">
      <c r="A10" s="9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9"/>
    </row>
    <row r="11" spans="1:15">
      <c r="A11" s="6">
        <v>2013</v>
      </c>
      <c r="B11" s="7">
        <v>9.0774190000000008</v>
      </c>
      <c r="C11" s="7">
        <v>9.7357139999999998</v>
      </c>
      <c r="D11" s="7">
        <v>11.464516</v>
      </c>
      <c r="E11" s="7">
        <v>14.336667</v>
      </c>
      <c r="F11" s="7">
        <v>19.632256999999999</v>
      </c>
      <c r="G11" s="7">
        <v>24.03</v>
      </c>
      <c r="H11" s="7">
        <v>25.954837999999999</v>
      </c>
      <c r="I11" s="7">
        <v>24.809677000000001</v>
      </c>
      <c r="J11" s="7">
        <v>24.176666000000001</v>
      </c>
      <c r="K11" s="7">
        <v>17.606451</v>
      </c>
      <c r="L11" s="7">
        <v>14.35</v>
      </c>
      <c r="M11" s="7">
        <v>8.7451609999999995</v>
      </c>
      <c r="N11" s="7">
        <f>AVERAGE(B11:M11)</f>
        <v>16.993280500000001</v>
      </c>
    </row>
    <row r="12" spans="1:15">
      <c r="A12" s="6">
        <v>2014</v>
      </c>
      <c r="B12" s="7">
        <v>8.9161289999999997</v>
      </c>
      <c r="C12" s="7">
        <v>6.3571429999999998</v>
      </c>
      <c r="D12" s="7">
        <v>10.467741999999999</v>
      </c>
      <c r="E12" s="7">
        <v>13.66</v>
      </c>
      <c r="F12" s="7">
        <v>21.338709000000001</v>
      </c>
      <c r="G12" s="7">
        <v>24.286667000000001</v>
      </c>
      <c r="H12" s="7">
        <v>26.28387</v>
      </c>
      <c r="I12" s="7">
        <v>27.522580999999999</v>
      </c>
      <c r="J12" s="7">
        <v>24.51</v>
      </c>
      <c r="K12" s="7">
        <v>17.409678</v>
      </c>
      <c r="L12" s="7">
        <v>12</v>
      </c>
      <c r="M12" s="7">
        <v>9.6806450000000002</v>
      </c>
      <c r="N12" s="7">
        <f t="shared" ref="N12:N15" si="0">AVERAGE(B12:M12)</f>
        <v>16.869430333333334</v>
      </c>
    </row>
    <row r="13" spans="1:15">
      <c r="A13" s="6">
        <v>2015</v>
      </c>
      <c r="B13" s="7">
        <v>8.9580649999999995</v>
      </c>
      <c r="C13" s="7">
        <v>9.0392860000000006</v>
      </c>
      <c r="D13" s="7">
        <v>9.6709680000000002</v>
      </c>
      <c r="E13" s="7">
        <v>13.233333999999999</v>
      </c>
      <c r="F13" s="7">
        <v>19.809677000000001</v>
      </c>
      <c r="G13" s="7">
        <v>25.166665999999999</v>
      </c>
      <c r="H13" s="7">
        <v>26.625806999999998</v>
      </c>
      <c r="I13" s="7">
        <v>26.351611999999999</v>
      </c>
      <c r="J13" s="7">
        <v>23.886666999999999</v>
      </c>
      <c r="K13" s="7">
        <v>19.377419</v>
      </c>
      <c r="L13" s="7">
        <v>12.696667</v>
      </c>
      <c r="M13" s="7">
        <v>9.3483870000000007</v>
      </c>
      <c r="N13" s="7">
        <f t="shared" si="0"/>
        <v>17.013712916666666</v>
      </c>
    </row>
    <row r="14" spans="1:15">
      <c r="A14" s="6">
        <v>2016</v>
      </c>
      <c r="B14" s="7">
        <v>9.0903224999999992</v>
      </c>
      <c r="C14" s="7">
        <v>8.8379309999999993</v>
      </c>
      <c r="D14" s="7">
        <v>11.667742000000001</v>
      </c>
      <c r="E14" s="7">
        <v>14.536667</v>
      </c>
      <c r="F14" s="7">
        <v>19.748386</v>
      </c>
      <c r="G14" s="7">
        <v>24.33</v>
      </c>
      <c r="H14" s="7">
        <v>25.3</v>
      </c>
      <c r="I14" s="7">
        <v>27.374193000000002</v>
      </c>
      <c r="J14" s="7">
        <v>23.493334000000001</v>
      </c>
      <c r="K14" s="7">
        <v>17.574193999999999</v>
      </c>
      <c r="L14" s="7">
        <v>10.373333000000001</v>
      </c>
      <c r="M14" s="7">
        <v>8.7290325000000006</v>
      </c>
      <c r="N14" s="7">
        <f t="shared" si="0"/>
        <v>16.754594583333333</v>
      </c>
      <c r="O14" s="8"/>
    </row>
    <row r="15" spans="1:15">
      <c r="A15" s="6">
        <v>2017</v>
      </c>
      <c r="B15" s="7">
        <v>8.0129029999999997</v>
      </c>
      <c r="C15" s="7">
        <v>6.2857139999999996</v>
      </c>
      <c r="D15" s="7">
        <v>10.264516</v>
      </c>
      <c r="E15" s="7">
        <v>13.166667</v>
      </c>
      <c r="F15" s="7">
        <v>19.883870999999999</v>
      </c>
      <c r="G15" s="7">
        <v>24.213332999999999</v>
      </c>
      <c r="H15" s="7">
        <v>26.654838999999999</v>
      </c>
      <c r="I15" s="7">
        <v>28.280645</v>
      </c>
      <c r="J15" s="7">
        <v>25.02</v>
      </c>
      <c r="K15" s="7">
        <v>18.190322999999999</v>
      </c>
      <c r="L15" s="7">
        <v>15.203333000000001</v>
      </c>
      <c r="M15" s="7">
        <v>10.667742000000001</v>
      </c>
      <c r="N15" s="7">
        <f t="shared" si="0"/>
        <v>17.153657166666669</v>
      </c>
    </row>
    <row r="16" spans="1:15">
      <c r="A16" s="6">
        <v>2018</v>
      </c>
      <c r="B16" s="7">
        <v>8.6935479999999998</v>
      </c>
      <c r="C16" s="7">
        <v>8.875</v>
      </c>
      <c r="D16" s="7">
        <v>12.225806</v>
      </c>
      <c r="E16" s="7">
        <v>13.053333</v>
      </c>
      <c r="F16" s="7">
        <v>20.351611999999999</v>
      </c>
      <c r="G16" s="7">
        <v>23.936665999999999</v>
      </c>
      <c r="H16" s="7">
        <v>28.57742</v>
      </c>
      <c r="I16" s="7">
        <v>26.006450000000001</v>
      </c>
      <c r="J16" s="7" t="s">
        <v>7</v>
      </c>
      <c r="K16" s="7" t="s">
        <v>7</v>
      </c>
      <c r="L16" s="7" t="s">
        <v>7</v>
      </c>
      <c r="M16" s="7" t="s">
        <v>7</v>
      </c>
      <c r="N16" s="7" t="s">
        <v>7</v>
      </c>
    </row>
    <row r="17" spans="1:14">
      <c r="A17" s="6">
        <v>2019</v>
      </c>
      <c r="B17" s="7" t="s">
        <v>7</v>
      </c>
      <c r="C17" s="7" t="s">
        <v>7</v>
      </c>
      <c r="D17" s="7" t="s">
        <v>7</v>
      </c>
      <c r="E17" s="7" t="s">
        <v>7</v>
      </c>
      <c r="F17" s="7" t="s">
        <v>7</v>
      </c>
      <c r="G17" s="7" t="s">
        <v>7</v>
      </c>
      <c r="H17" s="7" t="s">
        <v>7</v>
      </c>
      <c r="I17" s="7" t="s">
        <v>7</v>
      </c>
      <c r="J17" s="7" t="s">
        <v>7</v>
      </c>
      <c r="K17" s="7" t="s">
        <v>7</v>
      </c>
      <c r="L17" s="7" t="s">
        <v>7</v>
      </c>
      <c r="M17" s="7" t="s">
        <v>7</v>
      </c>
      <c r="N17" s="7" t="s">
        <v>7</v>
      </c>
    </row>
    <row r="18" spans="1:14">
      <c r="A18" s="6">
        <v>2020</v>
      </c>
      <c r="B18" s="7" t="s">
        <v>7</v>
      </c>
      <c r="C18" s="7" t="s">
        <v>7</v>
      </c>
      <c r="D18" s="7" t="s">
        <v>7</v>
      </c>
      <c r="E18" s="7" t="s">
        <v>7</v>
      </c>
      <c r="F18" s="7" t="s">
        <v>7</v>
      </c>
      <c r="G18" s="7" t="s">
        <v>7</v>
      </c>
      <c r="H18" s="7" t="s">
        <v>7</v>
      </c>
      <c r="I18" s="7" t="s">
        <v>7</v>
      </c>
      <c r="J18" s="7" t="s">
        <v>7</v>
      </c>
      <c r="K18" s="7" t="s">
        <v>7</v>
      </c>
      <c r="L18" s="7" t="s">
        <v>7</v>
      </c>
      <c r="M18" s="7" t="s">
        <v>7</v>
      </c>
      <c r="N18" s="7" t="s">
        <v>7</v>
      </c>
    </row>
    <row r="19" spans="1:14">
      <c r="A19" s="6">
        <v>2021</v>
      </c>
      <c r="B19" s="7" t="s">
        <v>7</v>
      </c>
      <c r="C19" s="7" t="s">
        <v>7</v>
      </c>
      <c r="D19" s="7" t="s">
        <v>7</v>
      </c>
      <c r="E19" s="7" t="s">
        <v>7</v>
      </c>
      <c r="F19" s="7" t="s">
        <v>7</v>
      </c>
      <c r="G19" s="7" t="s">
        <v>7</v>
      </c>
      <c r="H19" s="7" t="s">
        <v>7</v>
      </c>
      <c r="I19" s="7" t="s">
        <v>7</v>
      </c>
      <c r="J19" s="7" t="s">
        <v>7</v>
      </c>
      <c r="K19" s="7" t="s">
        <v>7</v>
      </c>
      <c r="L19" s="7" t="s">
        <v>7</v>
      </c>
      <c r="M19" s="7" t="s">
        <v>7</v>
      </c>
      <c r="N19" s="7" t="s">
        <v>7</v>
      </c>
    </row>
    <row r="20" spans="1:14">
      <c r="A20" s="6">
        <v>2022</v>
      </c>
      <c r="B20" s="7" t="s">
        <v>7</v>
      </c>
      <c r="C20" s="7" t="s">
        <v>7</v>
      </c>
      <c r="D20" s="7" t="s">
        <v>7</v>
      </c>
      <c r="E20" s="7" t="s">
        <v>7</v>
      </c>
      <c r="F20" s="7" t="s">
        <v>7</v>
      </c>
      <c r="G20" s="7" t="s">
        <v>7</v>
      </c>
      <c r="H20" s="7" t="s">
        <v>7</v>
      </c>
      <c r="I20" s="7" t="s">
        <v>7</v>
      </c>
      <c r="J20" s="7" t="s">
        <v>7</v>
      </c>
      <c r="K20" s="7" t="s">
        <v>7</v>
      </c>
      <c r="L20" s="7" t="s">
        <v>7</v>
      </c>
      <c r="M20" s="7" t="s">
        <v>7</v>
      </c>
      <c r="N20" s="7" t="s">
        <v>7</v>
      </c>
    </row>
  </sheetData>
  <mergeCells count="7">
    <mergeCell ref="N9:N10"/>
    <mergeCell ref="A3:E3"/>
    <mergeCell ref="A5:L5"/>
    <mergeCell ref="D4:G4"/>
    <mergeCell ref="A7:K7"/>
    <mergeCell ref="A9:A10"/>
    <mergeCell ref="B9:M9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2023-09-11T04:57:43Z</dcterms:modified>
</cp:coreProperties>
</file>