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v" sheetId="1" r:id="rId1"/>
  </sheets>
  <calcPr calcId="125725"/>
</workbook>
</file>

<file path=xl/calcChain.xml><?xml version="1.0" encoding="utf-8"?>
<calcChain xmlns="http://schemas.openxmlformats.org/spreadsheetml/2006/main">
  <c r="N15" i="1"/>
  <c r="N14"/>
  <c r="N13"/>
  <c r="N12"/>
  <c r="N11"/>
</calcChain>
</file>

<file path=xl/sharedStrings.xml><?xml version="1.0" encoding="utf-8"?>
<sst xmlns="http://schemas.openxmlformats.org/spreadsheetml/2006/main" count="65" uniqueCount="9">
  <si>
    <t xml:space="preserve">Years </t>
  </si>
  <si>
    <t>Months</t>
  </si>
  <si>
    <t xml:space="preserve">year  </t>
  </si>
  <si>
    <t xml:space="preserve">MONTHLY DATA ON AIR TEMPERATURE </t>
  </si>
  <si>
    <t>AVERAGE AIR TEMPERATURE</t>
  </si>
  <si>
    <t>Post ___Dashtenaz____</t>
  </si>
  <si>
    <t>Opening date________________________</t>
  </si>
  <si>
    <r>
      <t>Position data:  latitude ___</t>
    </r>
    <r>
      <rPr>
        <sz val="11"/>
        <color rgb="FFFF0000"/>
        <rFont val="Calibri"/>
        <family val="2"/>
        <charset val="204"/>
        <scheme val="minor"/>
      </rPr>
      <t>53</t>
    </r>
    <r>
      <rPr>
        <vertAlign val="superscript"/>
        <sz val="11"/>
        <color rgb="FFFF0000"/>
        <rFont val="Calibri"/>
        <family val="2"/>
        <charset val="204"/>
        <scheme val="minor"/>
      </rPr>
      <t>о</t>
    </r>
    <r>
      <rPr>
        <sz val="11"/>
        <color rgb="FFFF0000"/>
        <rFont val="Calibri"/>
        <family val="2"/>
        <charset val="204"/>
        <scheme val="minor"/>
      </rPr>
      <t>18</t>
    </r>
    <r>
      <rPr>
        <vertAlign val="superscript"/>
        <sz val="11"/>
        <color rgb="FFFF0000"/>
        <rFont val="Calibri"/>
        <family val="2"/>
        <charset val="204"/>
        <scheme val="minor"/>
      </rPr>
      <t>,</t>
    </r>
    <r>
      <rPr>
        <sz val="11"/>
        <color theme="1"/>
        <rFont val="Calibri"/>
        <family val="2"/>
        <scheme val="minor"/>
      </rPr>
      <t>___________, longitude___53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scheme val="minor"/>
      </rPr>
      <t>18</t>
    </r>
    <r>
      <rPr>
        <vertAlign val="superscript"/>
        <sz val="11"/>
        <color theme="1"/>
        <rFont val="Calibri"/>
        <family val="2"/>
        <charset val="204"/>
        <scheme val="minor"/>
      </rPr>
      <t>,</t>
    </r>
    <r>
      <rPr>
        <sz val="11"/>
        <color theme="1"/>
        <rFont val="Calibri"/>
        <family val="2"/>
        <scheme val="minor"/>
      </rPr>
      <t>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</si>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</sst>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.5"/>
      <color rgb="FF333333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  <font>
      <vertAlign val="superscript"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0"/>
  <sheetViews>
    <sheetView tabSelected="1" workbookViewId="0">
      <selection activeCell="B17" sqref="B17:N20"/>
    </sheetView>
  </sheetViews>
  <sheetFormatPr defaultRowHeight="15"/>
  <cols>
    <col min="1" max="1" width="9.140625" style="1"/>
    <col min="2" max="14" width="6.28515625" style="1" customWidth="1"/>
    <col min="15" max="16384" width="9.140625" style="1"/>
  </cols>
  <sheetData>
    <row r="2" spans="1:15">
      <c r="A2" s="10" t="s">
        <v>3</v>
      </c>
    </row>
    <row r="3" spans="1:15">
      <c r="A3" s="11" t="s">
        <v>5</v>
      </c>
      <c r="C3" s="12"/>
    </row>
    <row r="4" spans="1:15">
      <c r="A4" s="11" t="s">
        <v>6</v>
      </c>
      <c r="C4" s="2"/>
    </row>
    <row r="5" spans="1:15" ht="17.25">
      <c r="A5" s="16" t="s">
        <v>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5">
      <c r="C6" s="12"/>
    </row>
    <row r="7" spans="1:1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3"/>
      <c r="M7" s="3"/>
      <c r="N7" s="3"/>
      <c r="O7" s="3"/>
    </row>
    <row r="8" spans="1:1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4"/>
      <c r="M8" s="3"/>
      <c r="N8" s="3"/>
      <c r="O8" s="3"/>
    </row>
    <row r="9" spans="1:15">
      <c r="A9" s="14" t="s">
        <v>0</v>
      </c>
      <c r="B9" s="15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4" t="s">
        <v>2</v>
      </c>
      <c r="O9" s="3"/>
    </row>
    <row r="10" spans="1:15">
      <c r="A10" s="14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4"/>
      <c r="O10" s="3"/>
    </row>
    <row r="11" spans="1:15">
      <c r="A11" s="6">
        <v>2013</v>
      </c>
      <c r="B11" s="7">
        <v>8.6935479999999998</v>
      </c>
      <c r="C11" s="7">
        <v>9.0142860000000002</v>
      </c>
      <c r="D11" s="7">
        <v>12.183871</v>
      </c>
      <c r="E11" s="7">
        <v>15.073333999999999</v>
      </c>
      <c r="F11" s="7">
        <v>20.893549</v>
      </c>
      <c r="G11" s="7">
        <v>24.663333999999999</v>
      </c>
      <c r="H11" s="7">
        <v>26.545159999999999</v>
      </c>
      <c r="I11" s="7">
        <v>25.551613</v>
      </c>
      <c r="J11" s="7">
        <v>24.996666000000001</v>
      </c>
      <c r="K11" s="7">
        <v>18.183869999999999</v>
      </c>
      <c r="L11" s="7">
        <v>14.513332999999999</v>
      </c>
      <c r="M11" s="7">
        <v>7.4580646000000002</v>
      </c>
      <c r="N11" s="8">
        <f>AVERAGE(B11:M11)</f>
        <v>17.314219049999995</v>
      </c>
      <c r="O11" s="3"/>
    </row>
    <row r="12" spans="1:15">
      <c r="A12" s="6">
        <v>2014</v>
      </c>
      <c r="B12" s="7">
        <v>7.7612905999999997</v>
      </c>
      <c r="C12" s="7">
        <v>5.9321427</v>
      </c>
      <c r="D12" s="7">
        <v>10.967741999999999</v>
      </c>
      <c r="E12" s="7">
        <v>15.736667000000001</v>
      </c>
      <c r="F12" s="7">
        <v>22.832257999999999</v>
      </c>
      <c r="G12" s="7">
        <v>25.453333000000001</v>
      </c>
      <c r="H12" s="7">
        <v>27.054838</v>
      </c>
      <c r="I12" s="7">
        <v>28.296773999999999</v>
      </c>
      <c r="J12" s="7">
        <v>25.623332999999999</v>
      </c>
      <c r="K12" s="7">
        <v>17.761289999999999</v>
      </c>
      <c r="L12" s="7">
        <v>11.49</v>
      </c>
      <c r="M12" s="7">
        <v>8.9258059999999997</v>
      </c>
      <c r="N12" s="8">
        <f t="shared" ref="N12:N15" si="0">AVERAGE(B12:M12)</f>
        <v>17.319622858333332</v>
      </c>
      <c r="O12" s="3"/>
    </row>
    <row r="13" spans="1:15">
      <c r="A13" s="9">
        <v>2015</v>
      </c>
      <c r="B13" s="7">
        <v>7.5580645000000004</v>
      </c>
      <c r="C13" s="7">
        <v>8.9321429999999999</v>
      </c>
      <c r="D13" s="7">
        <v>10.012903</v>
      </c>
      <c r="E13" s="7">
        <v>14.816667000000001</v>
      </c>
      <c r="F13" s="7">
        <v>21.345161000000001</v>
      </c>
      <c r="G13" s="7">
        <v>26.443332999999999</v>
      </c>
      <c r="H13" s="7">
        <v>27.290323000000001</v>
      </c>
      <c r="I13" s="7">
        <v>27.383870999999999</v>
      </c>
      <c r="J13" s="7">
        <v>24.456666999999999</v>
      </c>
      <c r="K13" s="7">
        <v>19.545162000000001</v>
      </c>
      <c r="L13" s="7">
        <v>11.923333</v>
      </c>
      <c r="M13" s="7">
        <v>8.3258069999999993</v>
      </c>
      <c r="N13" s="8">
        <f t="shared" si="0"/>
        <v>17.336119541666665</v>
      </c>
      <c r="O13" s="3"/>
    </row>
    <row r="14" spans="1:15">
      <c r="A14" s="9">
        <v>2016</v>
      </c>
      <c r="B14" s="7">
        <v>8.912903</v>
      </c>
      <c r="C14" s="7">
        <v>8.8275860000000002</v>
      </c>
      <c r="D14" s="7">
        <v>12.390323</v>
      </c>
      <c r="E14" s="7">
        <v>15.65</v>
      </c>
      <c r="F14" s="7">
        <v>21.193548</v>
      </c>
      <c r="G14" s="7">
        <v>25.356667000000002</v>
      </c>
      <c r="H14" s="7">
        <v>26.187097999999999</v>
      </c>
      <c r="I14" s="7">
        <v>28.154838999999999</v>
      </c>
      <c r="J14" s="7">
        <v>24.153334000000001</v>
      </c>
      <c r="K14" s="7">
        <v>17.383870999999999</v>
      </c>
      <c r="L14" s="7">
        <v>10.106667</v>
      </c>
      <c r="M14" s="7">
        <v>7.8612905</v>
      </c>
      <c r="N14" s="8">
        <f t="shared" si="0"/>
        <v>17.181510541666665</v>
      </c>
      <c r="O14" s="3"/>
    </row>
    <row r="15" spans="1:15">
      <c r="A15" s="9">
        <v>2017</v>
      </c>
      <c r="B15" s="7">
        <v>7.0064516000000001</v>
      </c>
      <c r="C15" s="7">
        <v>6.2750000000000004</v>
      </c>
      <c r="D15" s="7">
        <v>10.780645</v>
      </c>
      <c r="E15" s="7">
        <v>14.76</v>
      </c>
      <c r="F15" s="7">
        <v>21.464516</v>
      </c>
      <c r="G15" s="7">
        <v>25.106667000000002</v>
      </c>
      <c r="H15" s="7">
        <v>27.774193</v>
      </c>
      <c r="I15" s="7">
        <v>28.687097999999999</v>
      </c>
      <c r="J15" s="7">
        <v>26.006665999999999</v>
      </c>
      <c r="K15" s="7">
        <v>18.409678</v>
      </c>
      <c r="L15" s="7">
        <v>14.523334</v>
      </c>
      <c r="M15" s="7">
        <v>9.2387090000000001</v>
      </c>
      <c r="N15" s="8">
        <f t="shared" si="0"/>
        <v>17.502746466666665</v>
      </c>
      <c r="O15" s="3"/>
    </row>
    <row r="16" spans="1:15">
      <c r="A16" s="9">
        <v>2018</v>
      </c>
      <c r="B16" s="7">
        <v>7.6354837</v>
      </c>
      <c r="C16" s="7">
        <v>8.6857150000000001</v>
      </c>
      <c r="D16" s="7">
        <v>13.632258</v>
      </c>
      <c r="E16" s="7">
        <v>13.786667</v>
      </c>
      <c r="F16" s="7">
        <v>21.735482999999999</v>
      </c>
      <c r="G16" s="7">
        <v>24.856667000000002</v>
      </c>
      <c r="H16" s="7">
        <v>29.635484999999999</v>
      </c>
      <c r="I16" s="7">
        <v>27.303225999999999</v>
      </c>
      <c r="J16" s="8" t="s">
        <v>8</v>
      </c>
      <c r="K16" s="8" t="s">
        <v>8</v>
      </c>
      <c r="L16" s="8" t="s">
        <v>8</v>
      </c>
      <c r="M16" s="8" t="s">
        <v>8</v>
      </c>
      <c r="N16" s="8" t="s">
        <v>8</v>
      </c>
      <c r="O16" s="3"/>
    </row>
    <row r="17" spans="1:14">
      <c r="A17" s="9">
        <v>2019</v>
      </c>
      <c r="B17" s="8" t="s">
        <v>8</v>
      </c>
      <c r="C17" s="8" t="s">
        <v>8</v>
      </c>
      <c r="D17" s="8" t="s">
        <v>8</v>
      </c>
      <c r="E17" s="8" t="s">
        <v>8</v>
      </c>
      <c r="F17" s="8" t="s">
        <v>8</v>
      </c>
      <c r="G17" s="8" t="s">
        <v>8</v>
      </c>
      <c r="H17" s="8" t="s">
        <v>8</v>
      </c>
      <c r="I17" s="8" t="s">
        <v>8</v>
      </c>
      <c r="J17" s="8" t="s">
        <v>8</v>
      </c>
      <c r="K17" s="8" t="s">
        <v>8</v>
      </c>
      <c r="L17" s="8" t="s">
        <v>8</v>
      </c>
      <c r="M17" s="8" t="s">
        <v>8</v>
      </c>
      <c r="N17" s="8" t="s">
        <v>8</v>
      </c>
    </row>
    <row r="18" spans="1:14">
      <c r="A18" s="9">
        <v>2020</v>
      </c>
      <c r="B18" s="8" t="s">
        <v>8</v>
      </c>
      <c r="C18" s="8" t="s">
        <v>8</v>
      </c>
      <c r="D18" s="8" t="s">
        <v>8</v>
      </c>
      <c r="E18" s="8" t="s">
        <v>8</v>
      </c>
      <c r="F18" s="8" t="s">
        <v>8</v>
      </c>
      <c r="G18" s="8" t="s">
        <v>8</v>
      </c>
      <c r="H18" s="8" t="s">
        <v>8</v>
      </c>
      <c r="I18" s="8" t="s">
        <v>8</v>
      </c>
      <c r="J18" s="8" t="s">
        <v>8</v>
      </c>
      <c r="K18" s="8" t="s">
        <v>8</v>
      </c>
      <c r="L18" s="8" t="s">
        <v>8</v>
      </c>
      <c r="M18" s="8" t="s">
        <v>8</v>
      </c>
      <c r="N18" s="8" t="s">
        <v>8</v>
      </c>
    </row>
    <row r="19" spans="1:14">
      <c r="A19" s="9">
        <v>2021</v>
      </c>
      <c r="B19" s="8" t="s">
        <v>8</v>
      </c>
      <c r="C19" s="8" t="s">
        <v>8</v>
      </c>
      <c r="D19" s="8" t="s">
        <v>8</v>
      </c>
      <c r="E19" s="8" t="s">
        <v>8</v>
      </c>
      <c r="F19" s="8" t="s">
        <v>8</v>
      </c>
      <c r="G19" s="8" t="s">
        <v>8</v>
      </c>
      <c r="H19" s="8" t="s">
        <v>8</v>
      </c>
      <c r="I19" s="8" t="s">
        <v>8</v>
      </c>
      <c r="J19" s="8" t="s">
        <v>8</v>
      </c>
      <c r="K19" s="8" t="s">
        <v>8</v>
      </c>
      <c r="L19" s="8" t="s">
        <v>8</v>
      </c>
      <c r="M19" s="8" t="s">
        <v>8</v>
      </c>
      <c r="N19" s="8" t="s">
        <v>8</v>
      </c>
    </row>
    <row r="20" spans="1:14">
      <c r="A20" s="9">
        <v>2022</v>
      </c>
      <c r="B20" s="8" t="s">
        <v>8</v>
      </c>
      <c r="C20" s="8" t="s">
        <v>8</v>
      </c>
      <c r="D20" s="8" t="s">
        <v>8</v>
      </c>
      <c r="E20" s="8" t="s">
        <v>8</v>
      </c>
      <c r="F20" s="8" t="s">
        <v>8</v>
      </c>
      <c r="G20" s="8" t="s">
        <v>8</v>
      </c>
      <c r="H20" s="8" t="s">
        <v>8</v>
      </c>
      <c r="I20" s="8" t="s">
        <v>8</v>
      </c>
      <c r="J20" s="8" t="s">
        <v>8</v>
      </c>
      <c r="K20" s="8" t="s">
        <v>8</v>
      </c>
      <c r="L20" s="8" t="s">
        <v>8</v>
      </c>
      <c r="M20" s="8" t="s">
        <v>8</v>
      </c>
      <c r="N20" s="8" t="s">
        <v>8</v>
      </c>
    </row>
  </sheetData>
  <mergeCells count="6">
    <mergeCell ref="A8:K8"/>
    <mergeCell ref="A9:A10"/>
    <mergeCell ref="B9:M9"/>
    <mergeCell ref="N9:N10"/>
    <mergeCell ref="A5:L5"/>
    <mergeCell ref="A7:K7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2023-09-11T04:55:42Z</dcterms:modified>
</cp:coreProperties>
</file>