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15" i="1"/>
  <c r="N16"/>
  <c r="N14"/>
  <c r="N13"/>
  <c r="N12"/>
  <c r="N11"/>
  <c r="N10"/>
</calcChain>
</file>

<file path=xl/sharedStrings.xml><?xml version="1.0" encoding="utf-8"?>
<sst xmlns="http://schemas.openxmlformats.org/spreadsheetml/2006/main" count="39" uniqueCount="9">
  <si>
    <t>Post __BandarGaz____________</t>
  </si>
  <si>
    <t xml:space="preserve">Opening date___1929____________ </t>
  </si>
  <si>
    <t xml:space="preserve">Years </t>
  </si>
  <si>
    <t>Months</t>
  </si>
  <si>
    <t xml:space="preserve">year  </t>
  </si>
  <si>
    <t xml:space="preserve">MONTHLY DATA ON AIR TEMPERATURE </t>
  </si>
  <si>
    <r>
      <t>Position data:  latitude ___36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scheme val="minor"/>
      </rPr>
      <t>46</t>
    </r>
    <r>
      <rPr>
        <vertAlign val="superscript"/>
        <sz val="11"/>
        <color theme="1"/>
        <rFont val="Calibri"/>
        <family val="2"/>
        <charset val="204"/>
        <scheme val="minor"/>
      </rPr>
      <t>,</t>
    </r>
    <r>
      <rPr>
        <sz val="11"/>
        <color theme="1"/>
        <rFont val="Calibri"/>
        <family val="2"/>
        <scheme val="minor"/>
      </rPr>
      <t>___,  longitude___53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scheme val="minor"/>
      </rPr>
      <t>57</t>
    </r>
    <r>
      <rPr>
        <vertAlign val="superscript"/>
        <sz val="11"/>
        <color theme="1"/>
        <rFont val="Calibri"/>
        <family val="2"/>
        <charset val="204"/>
        <scheme val="minor"/>
      </rPr>
      <t>,</t>
    </r>
    <r>
      <rPr>
        <sz val="11"/>
        <color theme="1"/>
        <rFont val="Calibri"/>
        <family val="2"/>
        <charset val="204"/>
        <scheme val="minor"/>
      </rPr>
      <t>____</t>
    </r>
  </si>
  <si>
    <t>MINIMUM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</si>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</sst>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.5"/>
      <color rgb="FF333333"/>
      <name val="Arial"/>
      <family val="2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0" fontId="3" fillId="0" borderId="1" xfId="1" applyBorder="1" applyAlignment="1">
      <alignment horizontal="center"/>
    </xf>
    <xf numFmtId="0" fontId="5" fillId="0" borderId="0" xfId="0" applyFont="1"/>
    <xf numFmtId="164" fontId="0" fillId="0" borderId="1" xfId="0" applyNumberFormat="1" applyFont="1" applyFill="1" applyBorder="1" applyAlignment="1">
      <alignment horizontal="center" vertical="distributed"/>
    </xf>
    <xf numFmtId="1" fontId="0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1" applyBorder="1" applyAlignment="1">
      <alignment horizontal="center"/>
    </xf>
    <xf numFmtId="0" fontId="2" fillId="0" borderId="0" xfId="0" applyFont="1" applyAlignment="1">
      <alignment horizontal="left"/>
    </xf>
    <xf numFmtId="164" fontId="0" fillId="0" borderId="1" xfId="0" applyNumberFormat="1" applyFill="1" applyBorder="1" applyAlignment="1">
      <alignment horizontal="center" vertical="distributed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"/>
  <sheetViews>
    <sheetView tabSelected="1" workbookViewId="0">
      <selection activeCell="B18" sqref="B18:N19"/>
    </sheetView>
  </sheetViews>
  <sheetFormatPr defaultRowHeight="15"/>
  <cols>
    <col min="2" max="14" width="6.28515625" customWidth="1"/>
  </cols>
  <sheetData>
    <row r="1" spans="1:14">
      <c r="A1" s="3" t="s">
        <v>5</v>
      </c>
    </row>
    <row r="2" spans="1:14">
      <c r="A2" s="8" t="s">
        <v>0</v>
      </c>
      <c r="B2" s="8"/>
      <c r="C2" s="8"/>
      <c r="D2" s="8"/>
      <c r="E2" s="8"/>
    </row>
    <row r="3" spans="1:14">
      <c r="A3" s="8" t="s">
        <v>1</v>
      </c>
      <c r="B3" s="8"/>
      <c r="C3" s="8"/>
      <c r="D3" s="8"/>
      <c r="E3" s="8"/>
    </row>
    <row r="4" spans="1:14" ht="17.25">
      <c r="A4" s="8" t="s">
        <v>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4">
      <c r="A5" s="8"/>
      <c r="B5" s="8"/>
      <c r="C5" s="8"/>
      <c r="D5" s="8"/>
      <c r="E5" s="8"/>
      <c r="F5" s="8"/>
      <c r="G5" s="1"/>
      <c r="H5" s="1"/>
      <c r="I5" s="1"/>
      <c r="J5" s="1"/>
      <c r="K5" s="1"/>
      <c r="L5" s="1"/>
    </row>
    <row r="6" spans="1:14">
      <c r="A6" s="10" t="s">
        <v>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4">
      <c r="A8" s="7" t="s">
        <v>2</v>
      </c>
      <c r="B8" s="9" t="s">
        <v>3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7" t="s">
        <v>4</v>
      </c>
    </row>
    <row r="9" spans="1:14">
      <c r="A9" s="7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  <c r="N9" s="7"/>
    </row>
    <row r="10" spans="1:14">
      <c r="A10" s="5">
        <v>2013</v>
      </c>
      <c r="B10" s="4">
        <v>3.95483870967742</v>
      </c>
      <c r="C10" s="4">
        <v>6.6785714285714297</v>
      </c>
      <c r="D10" s="4">
        <v>8.5548387096774174</v>
      </c>
      <c r="E10" s="4">
        <v>11.7</v>
      </c>
      <c r="F10" s="4">
        <v>16.632258064516126</v>
      </c>
      <c r="G10" s="4">
        <v>21.513333333333328</v>
      </c>
      <c r="H10" s="4">
        <v>23.787096774193547</v>
      </c>
      <c r="I10" s="4">
        <v>22.593548387096774</v>
      </c>
      <c r="J10" s="4">
        <v>22.193333333333332</v>
      </c>
      <c r="K10" s="4">
        <v>14.71290322580645</v>
      </c>
      <c r="L10" s="4">
        <v>11.506666666666664</v>
      </c>
      <c r="M10" s="4">
        <v>4.1161290322580646</v>
      </c>
      <c r="N10" s="4">
        <f>MIN(B10:M10)</f>
        <v>3.95483870967742</v>
      </c>
    </row>
    <row r="11" spans="1:14">
      <c r="A11" s="5">
        <v>2014</v>
      </c>
      <c r="B11" s="4">
        <v>4.3903225806451625</v>
      </c>
      <c r="C11" s="4">
        <v>1.7678571428571428</v>
      </c>
      <c r="D11" s="4">
        <v>7.5935483870967744</v>
      </c>
      <c r="E11" s="4">
        <v>11.996666666666668</v>
      </c>
      <c r="F11" s="4">
        <v>18.532258064516128</v>
      </c>
      <c r="G11" s="4">
        <v>21.873333333333328</v>
      </c>
      <c r="H11" s="4">
        <v>24.319354838709668</v>
      </c>
      <c r="I11" s="4">
        <v>24.267741935483873</v>
      </c>
      <c r="J11" s="4">
        <v>22.570000000000004</v>
      </c>
      <c r="K11" s="4">
        <v>13.687096774193547</v>
      </c>
      <c r="L11" s="4">
        <v>8.7533333333333339</v>
      </c>
      <c r="M11" s="4">
        <v>5.032258064516129</v>
      </c>
      <c r="N11" s="4">
        <f>MIN(B11:M11)</f>
        <v>1.7678571428571428</v>
      </c>
    </row>
    <row r="12" spans="1:14">
      <c r="A12" s="5">
        <v>2015</v>
      </c>
      <c r="B12" s="4">
        <v>3.9580645161290322</v>
      </c>
      <c r="C12" s="4">
        <v>6.2500000000000009</v>
      </c>
      <c r="D12" s="4">
        <v>7.3967741935483868</v>
      </c>
      <c r="E12" s="4">
        <v>10.799999999999999</v>
      </c>
      <c r="F12" s="4">
        <v>17.290322580645164</v>
      </c>
      <c r="G12" s="4">
        <v>22.996666666666666</v>
      </c>
      <c r="H12" s="4">
        <v>24.238709677419354</v>
      </c>
      <c r="I12" s="4">
        <v>24.087096774193544</v>
      </c>
      <c r="J12" s="4">
        <v>20.79</v>
      </c>
      <c r="K12" s="4">
        <v>15.90322580645161</v>
      </c>
      <c r="L12" s="4">
        <v>7.89</v>
      </c>
      <c r="M12" s="4">
        <v>4.7451612903225824</v>
      </c>
      <c r="N12" s="4">
        <f>MIN(B12:M12)</f>
        <v>3.9580645161290322</v>
      </c>
    </row>
    <row r="13" spans="1:14">
      <c r="A13" s="5">
        <v>2016</v>
      </c>
      <c r="B13" s="4">
        <v>5.9612903225806466</v>
      </c>
      <c r="C13" s="4">
        <v>5.4862068965517246</v>
      </c>
      <c r="D13" s="4">
        <v>8.938709677419352</v>
      </c>
      <c r="E13" s="4">
        <v>11.983333333333331</v>
      </c>
      <c r="F13" s="4">
        <v>18.06451612903226</v>
      </c>
      <c r="G13" s="4">
        <v>21.516666666666662</v>
      </c>
      <c r="H13" s="4">
        <v>23.735483870967744</v>
      </c>
      <c r="I13" s="4">
        <v>23.958064516129031</v>
      </c>
      <c r="J13" s="4">
        <v>20.839999999999996</v>
      </c>
      <c r="K13" s="4">
        <v>13.754838709677422</v>
      </c>
      <c r="L13" s="4">
        <v>6.1933333333333307</v>
      </c>
      <c r="M13" s="4">
        <v>4.4838709677419351</v>
      </c>
      <c r="N13" s="4">
        <f>MIN(B13:M13)</f>
        <v>4.4838709677419351</v>
      </c>
    </row>
    <row r="14" spans="1:14">
      <c r="A14" s="5">
        <v>2017</v>
      </c>
      <c r="B14" s="4">
        <v>3.2612903225806451</v>
      </c>
      <c r="C14" s="4">
        <v>2.785714285714286</v>
      </c>
      <c r="D14" s="4">
        <v>7.8903225806451598</v>
      </c>
      <c r="E14" s="4">
        <v>11.536666666666669</v>
      </c>
      <c r="F14" s="4">
        <v>17.729032258064514</v>
      </c>
      <c r="G14" s="4">
        <v>21.443333333333335</v>
      </c>
      <c r="H14" s="4">
        <v>24.370967741935488</v>
      </c>
      <c r="I14" s="4">
        <v>24.754838709677419</v>
      </c>
      <c r="J14" s="4">
        <v>22.243333333333339</v>
      </c>
      <c r="K14" s="4">
        <v>14.538709677419355</v>
      </c>
      <c r="L14" s="4">
        <v>11.366666666666669</v>
      </c>
      <c r="M14" s="4">
        <v>5.541935483870966</v>
      </c>
      <c r="N14" s="4">
        <f>MIN(B14:M14)</f>
        <v>2.785714285714286</v>
      </c>
    </row>
    <row r="15" spans="1:14">
      <c r="A15" s="5">
        <v>2018</v>
      </c>
      <c r="B15" s="4">
        <v>4.7580645161290311</v>
      </c>
      <c r="C15" s="4">
        <v>6.0321428571428566</v>
      </c>
      <c r="D15" s="4">
        <v>9.612903225806452</v>
      </c>
      <c r="E15" s="4">
        <v>10.913333333333332</v>
      </c>
      <c r="F15" s="4">
        <v>17.3</v>
      </c>
      <c r="G15" s="4">
        <v>21.610000000000007</v>
      </c>
      <c r="H15" s="4">
        <v>26.609677419354838</v>
      </c>
      <c r="I15" s="4">
        <v>25.4</v>
      </c>
      <c r="J15" s="4">
        <v>20.9</v>
      </c>
      <c r="K15" s="4">
        <v>14.9</v>
      </c>
      <c r="L15" s="4">
        <v>9.6</v>
      </c>
      <c r="M15" s="4">
        <v>7.5</v>
      </c>
      <c r="N15" s="4">
        <f t="shared" ref="N15:N16" si="0">MIN(B15:M15)</f>
        <v>4.7580645161290311</v>
      </c>
    </row>
    <row r="16" spans="1:14">
      <c r="A16" s="6">
        <v>2019</v>
      </c>
      <c r="B16" s="4">
        <v>5.0999999999999996</v>
      </c>
      <c r="C16" s="4">
        <v>5.5</v>
      </c>
      <c r="D16" s="4">
        <v>8.6999999999999993</v>
      </c>
      <c r="E16" s="4">
        <v>11.8</v>
      </c>
      <c r="F16" s="4">
        <v>18.600000000000001</v>
      </c>
      <c r="G16" s="4">
        <v>23.7</v>
      </c>
      <c r="H16" s="4">
        <v>24.5</v>
      </c>
      <c r="I16" s="4">
        <v>23.4</v>
      </c>
      <c r="J16" s="4">
        <v>20.2</v>
      </c>
      <c r="K16" s="4">
        <v>15.8</v>
      </c>
      <c r="L16" s="4">
        <v>8</v>
      </c>
      <c r="M16" s="4">
        <v>6.9</v>
      </c>
      <c r="N16" s="4">
        <f t="shared" si="0"/>
        <v>5.0999999999999996</v>
      </c>
    </row>
    <row r="17" spans="1:14">
      <c r="A17" s="6">
        <v>2020</v>
      </c>
      <c r="B17" s="4">
        <v>4.5161290322580632</v>
      </c>
      <c r="C17" s="4">
        <v>5.955172413793103</v>
      </c>
      <c r="D17" s="4">
        <v>9.1161290322580655</v>
      </c>
      <c r="E17" s="4">
        <v>10.990000000000002</v>
      </c>
      <c r="F17" s="4">
        <v>16.777419354838703</v>
      </c>
      <c r="G17" s="4">
        <v>22.11</v>
      </c>
      <c r="H17" s="4">
        <v>24.429032258064517</v>
      </c>
      <c r="I17" s="4">
        <v>22.577419354838717</v>
      </c>
      <c r="J17" s="11" t="s">
        <v>8</v>
      </c>
      <c r="K17" s="11" t="s">
        <v>8</v>
      </c>
      <c r="L17" s="11" t="s">
        <v>8</v>
      </c>
      <c r="M17" s="11" t="s">
        <v>8</v>
      </c>
      <c r="N17" s="11" t="s">
        <v>8</v>
      </c>
    </row>
    <row r="18" spans="1:14">
      <c r="A18" s="5">
        <v>2021</v>
      </c>
      <c r="B18" s="11" t="s">
        <v>8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1" t="s">
        <v>8</v>
      </c>
      <c r="K18" s="11" t="s">
        <v>8</v>
      </c>
      <c r="L18" s="11" t="s">
        <v>8</v>
      </c>
      <c r="M18" s="11" t="s">
        <v>8</v>
      </c>
      <c r="N18" s="11" t="s">
        <v>8</v>
      </c>
    </row>
    <row r="19" spans="1:14">
      <c r="A19" s="6">
        <v>2022</v>
      </c>
      <c r="B19" s="11" t="s">
        <v>8</v>
      </c>
      <c r="C19" s="11" t="s">
        <v>8</v>
      </c>
      <c r="D19" s="11" t="s">
        <v>8</v>
      </c>
      <c r="E19" s="11" t="s">
        <v>8</v>
      </c>
      <c r="F19" s="11" t="s">
        <v>8</v>
      </c>
      <c r="G19" s="11" t="s">
        <v>8</v>
      </c>
      <c r="H19" s="11" t="s">
        <v>8</v>
      </c>
      <c r="I19" s="11" t="s">
        <v>8</v>
      </c>
      <c r="J19" s="11" t="s">
        <v>8</v>
      </c>
      <c r="K19" s="11" t="s">
        <v>8</v>
      </c>
      <c r="L19" s="11" t="s">
        <v>8</v>
      </c>
      <c r="M19" s="11" t="s">
        <v>8</v>
      </c>
      <c r="N19" s="11" t="s">
        <v>8</v>
      </c>
    </row>
  </sheetData>
  <mergeCells count="8">
    <mergeCell ref="N8:N9"/>
    <mergeCell ref="A2:E2"/>
    <mergeCell ref="A3:E3"/>
    <mergeCell ref="A4:L4"/>
    <mergeCell ref="A5:F5"/>
    <mergeCell ref="A8:A9"/>
    <mergeCell ref="B8:M8"/>
    <mergeCell ref="A6:N6"/>
  </mergeCells>
  <pageMargins left="0.51181102362204722" right="0.51181102362204722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2023-09-11T05:07:41Z</dcterms:modified>
</cp:coreProperties>
</file>