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12" i="1"/>
  <c r="N11"/>
  <c r="N13"/>
  <c r="N14"/>
  <c r="N15"/>
</calcChain>
</file>

<file path=xl/sharedStrings.xml><?xml version="1.0" encoding="utf-8"?>
<sst xmlns="http://schemas.openxmlformats.org/spreadsheetml/2006/main" count="65" uniqueCount="9">
  <si>
    <t xml:space="preserve">MONTHLY DATA ON AIR TEMPERATURE </t>
  </si>
  <si>
    <t xml:space="preserve">Opening date__________ </t>
  </si>
  <si>
    <r>
      <t>Position data:  latitude ___36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9'___________, longitude___50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67'___________</t>
    </r>
  </si>
  <si>
    <t>Post __Ramsar____________</t>
  </si>
  <si>
    <t xml:space="preserve">Years </t>
  </si>
  <si>
    <t>Months</t>
  </si>
  <si>
    <t xml:space="preserve">year  </t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</si>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</sst>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.5"/>
      <color rgb="FF333333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0" fillId="0" borderId="0" xfId="0" applyAlignment="1"/>
    <xf numFmtId="0" fontId="1" fillId="0" borderId="0" xfId="1" applyFont="1" applyAlignment="1"/>
    <xf numFmtId="0" fontId="1" fillId="0" borderId="0" xfId="1" applyFont="1"/>
    <xf numFmtId="164" fontId="1" fillId="0" borderId="1" xfId="2" applyNumberFormat="1" applyFont="1" applyBorder="1" applyAlignment="1">
      <alignment horizontal="center"/>
    </xf>
    <xf numFmtId="1" fontId="1" fillId="0" borderId="1" xfId="2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1" applyBorder="1" applyAlignment="1">
      <alignment horizontal="center"/>
    </xf>
    <xf numFmtId="0" fontId="4" fillId="0" borderId="0" xfId="0" applyFont="1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"/>
  <sheetViews>
    <sheetView tabSelected="1" workbookViewId="0">
      <selection activeCell="B17" sqref="B17:N20"/>
    </sheetView>
  </sheetViews>
  <sheetFormatPr defaultRowHeight="12.75"/>
  <cols>
    <col min="1" max="1" width="5.5703125" style="6" customWidth="1"/>
    <col min="2" max="14" width="6.28515625" style="6" customWidth="1"/>
    <col min="15" max="16384" width="9.140625" style="6"/>
  </cols>
  <sheetData>
    <row r="1" spans="1:29">
      <c r="A1" s="15"/>
      <c r="B1" s="15"/>
      <c r="C1" s="15"/>
      <c r="D1" s="15"/>
      <c r="E1" s="15"/>
    </row>
    <row r="2" spans="1:29" ht="15">
      <c r="A2" s="9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P2"/>
      <c r="Q2"/>
      <c r="R2"/>
      <c r="S2"/>
      <c r="T2"/>
      <c r="U2"/>
      <c r="V2"/>
      <c r="W2"/>
      <c r="X2"/>
      <c r="Y2"/>
      <c r="Z2"/>
      <c r="AA2" s="14"/>
      <c r="AB2" s="14"/>
      <c r="AC2" s="14"/>
    </row>
    <row r="3" spans="1:29" ht="15">
      <c r="A3" s="15" t="s">
        <v>3</v>
      </c>
      <c r="B3" s="15"/>
      <c r="C3" s="15"/>
      <c r="D3" s="15"/>
      <c r="E3" s="15"/>
      <c r="F3" s="7"/>
      <c r="G3" s="7"/>
      <c r="Q3" s="1"/>
      <c r="R3" s="1"/>
      <c r="S3" s="1"/>
      <c r="T3" s="1"/>
      <c r="U3" s="1"/>
      <c r="V3" s="1"/>
      <c r="W3"/>
      <c r="X3"/>
      <c r="Y3"/>
      <c r="Z3"/>
      <c r="AA3" s="10"/>
      <c r="AB3" s="10"/>
      <c r="AC3" s="10"/>
    </row>
    <row r="4" spans="1:29" ht="15">
      <c r="A4" s="2" t="s">
        <v>1</v>
      </c>
      <c r="B4" s="2"/>
      <c r="C4" s="2"/>
      <c r="D4" s="2"/>
      <c r="E4" s="3"/>
      <c r="F4" s="3"/>
      <c r="G4" s="3"/>
      <c r="AB4"/>
      <c r="AC4"/>
    </row>
    <row r="5" spans="1:29" ht="17.25">
      <c r="A5" s="16" t="s">
        <v>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AB5"/>
      <c r="AC5"/>
    </row>
    <row r="6" spans="1:29" ht="15">
      <c r="A6" s="15"/>
      <c r="B6" s="15"/>
      <c r="C6" s="15"/>
      <c r="D6" s="15"/>
      <c r="E6" s="15"/>
      <c r="F6" s="15"/>
      <c r="G6" s="8"/>
      <c r="H6" s="8"/>
      <c r="I6" s="8"/>
      <c r="J6" s="8"/>
      <c r="K6" s="8"/>
      <c r="L6" s="8"/>
      <c r="AB6"/>
      <c r="AC6"/>
    </row>
    <row r="7" spans="1:29" ht="15">
      <c r="A7" s="15" t="s">
        <v>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AB7"/>
      <c r="AC7"/>
    </row>
    <row r="8" spans="1:29" ht="15">
      <c r="AB8"/>
      <c r="AC8"/>
    </row>
    <row r="9" spans="1:29">
      <c r="A9" s="17" t="s">
        <v>4</v>
      </c>
      <c r="B9" s="18" t="s">
        <v>5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7" t="s">
        <v>6</v>
      </c>
    </row>
    <row r="10" spans="1:29">
      <c r="A10" s="17"/>
      <c r="B10" s="12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  <c r="L10" s="12">
        <v>11</v>
      </c>
      <c r="M10" s="12">
        <v>12</v>
      </c>
      <c r="N10" s="17"/>
    </row>
    <row r="11" spans="1:29">
      <c r="A11" s="5">
        <v>2013</v>
      </c>
      <c r="B11" s="4">
        <v>5.2193550000000002</v>
      </c>
      <c r="C11" s="4">
        <v>7.3892860000000002</v>
      </c>
      <c r="D11" s="4">
        <v>8.4064519999999998</v>
      </c>
      <c r="E11" s="4">
        <v>11.433332999999999</v>
      </c>
      <c r="F11" s="4">
        <v>15.948387</v>
      </c>
      <c r="G11" s="4">
        <v>20.646667000000001</v>
      </c>
      <c r="H11" s="4">
        <v>23.161290999999999</v>
      </c>
      <c r="I11" s="4">
        <v>22.167742000000001</v>
      </c>
      <c r="J11" s="4">
        <v>21.76</v>
      </c>
      <c r="K11" s="4">
        <v>14.748386999999999</v>
      </c>
      <c r="L11" s="4">
        <v>11.786667</v>
      </c>
      <c r="M11" s="4">
        <v>6.2709679999999999</v>
      </c>
      <c r="N11" s="4">
        <f>MIN(B11:M11)</f>
        <v>5.2193550000000002</v>
      </c>
    </row>
    <row r="12" spans="1:29">
      <c r="A12" s="5">
        <v>2014</v>
      </c>
      <c r="B12" s="4">
        <v>6.3266669999999996</v>
      </c>
      <c r="C12" s="4">
        <v>3.4285714999999999</v>
      </c>
      <c r="D12" s="4">
        <v>7.6275864000000002</v>
      </c>
      <c r="E12" s="4">
        <v>10.593102999999999</v>
      </c>
      <c r="F12" s="4">
        <v>17.483871000000001</v>
      </c>
      <c r="G12" s="4">
        <v>21.253333999999999</v>
      </c>
      <c r="H12" s="4">
        <v>23.567741000000002</v>
      </c>
      <c r="I12" s="4">
        <v>24.019355999999998</v>
      </c>
      <c r="J12" s="4">
        <v>22.400002000000001</v>
      </c>
      <c r="K12" s="4">
        <v>15.17</v>
      </c>
      <c r="L12" s="4">
        <v>9.7517239999999994</v>
      </c>
      <c r="M12" s="4">
        <v>7.0533333000000002</v>
      </c>
      <c r="N12" s="4">
        <f>MIN(B12:M12)</f>
        <v>3.4285714999999999</v>
      </c>
    </row>
    <row r="13" spans="1:29">
      <c r="A13" s="5">
        <v>2015</v>
      </c>
      <c r="B13" s="4">
        <v>6.9677420000000003</v>
      </c>
      <c r="C13" s="4">
        <v>6.5703706999999998</v>
      </c>
      <c r="D13" s="4">
        <v>7.48</v>
      </c>
      <c r="E13" s="4">
        <v>10.358620999999999</v>
      </c>
      <c r="F13" s="4">
        <v>16.619354000000001</v>
      </c>
      <c r="G13" s="4">
        <v>21.886666999999999</v>
      </c>
      <c r="H13" s="4">
        <v>23.735485000000001</v>
      </c>
      <c r="I13" s="4">
        <v>23.800001000000002</v>
      </c>
      <c r="J13" s="4">
        <v>21.273334999999999</v>
      </c>
      <c r="K13" s="4">
        <v>17.399999999999999</v>
      </c>
      <c r="L13" s="4">
        <v>10.006667</v>
      </c>
      <c r="M13" s="4">
        <v>5.98</v>
      </c>
      <c r="N13" s="4">
        <f t="shared" ref="N13:N15" si="0">MIN(B13:M13)</f>
        <v>5.98</v>
      </c>
    </row>
    <row r="14" spans="1:29">
      <c r="A14" s="5">
        <v>2016</v>
      </c>
      <c r="B14" s="4">
        <v>6.0551724</v>
      </c>
      <c r="C14" s="4">
        <v>5.8642859999999999</v>
      </c>
      <c r="D14" s="4">
        <v>9.2533340000000006</v>
      </c>
      <c r="E14" s="4">
        <v>11.273334</v>
      </c>
      <c r="F14" s="4">
        <v>16.864516999999999</v>
      </c>
      <c r="G14" s="4">
        <v>21.053332999999999</v>
      </c>
      <c r="H14" s="4">
        <v>23.064516000000001</v>
      </c>
      <c r="I14" s="4">
        <v>24.245161</v>
      </c>
      <c r="J14" s="4">
        <v>21.24</v>
      </c>
      <c r="K14" s="4">
        <v>15.553333</v>
      </c>
      <c r="L14" s="4">
        <v>8.3333329999999997</v>
      </c>
      <c r="M14" s="4">
        <v>6.0482760000000004</v>
      </c>
      <c r="N14" s="4">
        <f t="shared" si="0"/>
        <v>5.8642859999999999</v>
      </c>
    </row>
    <row r="15" spans="1:29">
      <c r="A15" s="5">
        <v>2017</v>
      </c>
      <c r="B15" s="4">
        <v>5.1612906000000001</v>
      </c>
      <c r="C15" s="4">
        <v>2.8714284999999999</v>
      </c>
      <c r="D15" s="4">
        <v>7.8838710000000001</v>
      </c>
      <c r="E15" s="4">
        <v>10.493334000000001</v>
      </c>
      <c r="F15" s="4">
        <v>17.167742000000001</v>
      </c>
      <c r="G15" s="4">
        <v>21.106667000000002</v>
      </c>
      <c r="H15" s="4">
        <v>23.883870999999999</v>
      </c>
      <c r="I15" s="4">
        <v>25.225807</v>
      </c>
      <c r="J15" s="4">
        <v>22.346665999999999</v>
      </c>
      <c r="K15" s="4">
        <v>15.8</v>
      </c>
      <c r="L15" s="4">
        <v>13.113334</v>
      </c>
      <c r="M15" s="4">
        <v>8.2548390000000005</v>
      </c>
      <c r="N15" s="4">
        <f t="shared" si="0"/>
        <v>2.8714284999999999</v>
      </c>
    </row>
    <row r="16" spans="1:29">
      <c r="A16" s="5">
        <v>2018</v>
      </c>
      <c r="B16" s="4">
        <v>6.5096774000000002</v>
      </c>
      <c r="C16" s="4">
        <v>6.8678575000000004</v>
      </c>
      <c r="D16" s="4">
        <v>9.4903230000000001</v>
      </c>
      <c r="E16" s="4">
        <v>10.406667000000001</v>
      </c>
      <c r="F16" s="4">
        <v>16.56129</v>
      </c>
      <c r="G16" s="4">
        <v>20.5</v>
      </c>
      <c r="H16" s="4">
        <v>25.877420000000001</v>
      </c>
      <c r="I16" s="4">
        <v>23.906452000000002</v>
      </c>
      <c r="J16" s="4" t="s">
        <v>8</v>
      </c>
      <c r="K16" s="4" t="s">
        <v>8</v>
      </c>
      <c r="L16" s="4" t="s">
        <v>8</v>
      </c>
      <c r="M16" s="4" t="s">
        <v>8</v>
      </c>
      <c r="N16" s="4" t="s">
        <v>8</v>
      </c>
    </row>
    <row r="17" spans="1:14">
      <c r="A17" s="5">
        <v>2019</v>
      </c>
      <c r="B17" s="4" t="s">
        <v>8</v>
      </c>
      <c r="C17" s="4" t="s">
        <v>8</v>
      </c>
      <c r="D17" s="4" t="s">
        <v>8</v>
      </c>
      <c r="E17" s="4" t="s">
        <v>8</v>
      </c>
      <c r="F17" s="4" t="s">
        <v>8</v>
      </c>
      <c r="G17" s="4" t="s">
        <v>8</v>
      </c>
      <c r="H17" s="4" t="s">
        <v>8</v>
      </c>
      <c r="I17" s="4" t="s">
        <v>8</v>
      </c>
      <c r="J17" s="4" t="s">
        <v>8</v>
      </c>
      <c r="K17" s="4" t="s">
        <v>8</v>
      </c>
      <c r="L17" s="4" t="s">
        <v>8</v>
      </c>
      <c r="M17" s="4" t="s">
        <v>8</v>
      </c>
      <c r="N17" s="4" t="s">
        <v>8</v>
      </c>
    </row>
    <row r="18" spans="1:14">
      <c r="A18" s="5">
        <v>2020</v>
      </c>
      <c r="B18" s="4" t="s">
        <v>8</v>
      </c>
      <c r="C18" s="4" t="s">
        <v>8</v>
      </c>
      <c r="D18" s="4" t="s">
        <v>8</v>
      </c>
      <c r="E18" s="4" t="s">
        <v>8</v>
      </c>
      <c r="F18" s="4" t="s">
        <v>8</v>
      </c>
      <c r="G18" s="4" t="s">
        <v>8</v>
      </c>
      <c r="H18" s="4" t="s">
        <v>8</v>
      </c>
      <c r="I18" s="4" t="s">
        <v>8</v>
      </c>
      <c r="J18" s="4" t="s">
        <v>8</v>
      </c>
      <c r="K18" s="4" t="s">
        <v>8</v>
      </c>
      <c r="L18" s="4" t="s">
        <v>8</v>
      </c>
      <c r="M18" s="4" t="s">
        <v>8</v>
      </c>
      <c r="N18" s="4" t="s">
        <v>8</v>
      </c>
    </row>
    <row r="19" spans="1:14">
      <c r="A19" s="5">
        <v>2021</v>
      </c>
      <c r="B19" s="4" t="s">
        <v>8</v>
      </c>
      <c r="C19" s="4" t="s">
        <v>8</v>
      </c>
      <c r="D19" s="4" t="s">
        <v>8</v>
      </c>
      <c r="E19" s="4" t="s">
        <v>8</v>
      </c>
      <c r="F19" s="4" t="s">
        <v>8</v>
      </c>
      <c r="G19" s="4" t="s">
        <v>8</v>
      </c>
      <c r="H19" s="4" t="s">
        <v>8</v>
      </c>
      <c r="I19" s="4" t="s">
        <v>8</v>
      </c>
      <c r="J19" s="4" t="s">
        <v>8</v>
      </c>
      <c r="K19" s="4" t="s">
        <v>8</v>
      </c>
      <c r="L19" s="4" t="s">
        <v>8</v>
      </c>
      <c r="M19" s="4" t="s">
        <v>8</v>
      </c>
      <c r="N19" s="4" t="s">
        <v>8</v>
      </c>
    </row>
    <row r="20" spans="1:14">
      <c r="A20" s="5">
        <v>2022</v>
      </c>
      <c r="B20" s="4" t="s">
        <v>8</v>
      </c>
      <c r="C20" s="4" t="s">
        <v>8</v>
      </c>
      <c r="D20" s="4" t="s">
        <v>8</v>
      </c>
      <c r="E20" s="4" t="s">
        <v>8</v>
      </c>
      <c r="F20" s="4" t="s">
        <v>8</v>
      </c>
      <c r="G20" s="4" t="s">
        <v>8</v>
      </c>
      <c r="H20" s="4" t="s">
        <v>8</v>
      </c>
      <c r="I20" s="4" t="s">
        <v>8</v>
      </c>
      <c r="J20" s="4" t="s">
        <v>8</v>
      </c>
      <c r="K20" s="4" t="s">
        <v>8</v>
      </c>
      <c r="L20" s="4" t="s">
        <v>8</v>
      </c>
      <c r="M20" s="4" t="s">
        <v>8</v>
      </c>
      <c r="N20" s="4" t="s">
        <v>8</v>
      </c>
    </row>
    <row r="21" spans="1:14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mergeCells count="9">
    <mergeCell ref="A9:A10"/>
    <mergeCell ref="B9:M9"/>
    <mergeCell ref="N9:N10"/>
    <mergeCell ref="AA2:AC2"/>
    <mergeCell ref="A7:N7"/>
    <mergeCell ref="A1:E1"/>
    <mergeCell ref="A3:E3"/>
    <mergeCell ref="A5:L5"/>
    <mergeCell ref="A6:F6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2023-09-11T05:09:58Z</dcterms:modified>
</cp:coreProperties>
</file>