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8975" windowHeight="10935"/>
  </bookViews>
  <sheets>
    <sheet name="min" sheetId="1" r:id="rId1"/>
  </sheets>
  <calcPr calcId="125725"/>
</workbook>
</file>

<file path=xl/calcChain.xml><?xml version="1.0" encoding="utf-8"?>
<calcChain xmlns="http://schemas.openxmlformats.org/spreadsheetml/2006/main">
  <c r="N11" i="1"/>
  <c r="N15"/>
  <c r="N14"/>
  <c r="N13"/>
  <c r="N12"/>
</calcChain>
</file>

<file path=xl/sharedStrings.xml><?xml version="1.0" encoding="utf-8"?>
<sst xmlns="http://schemas.openxmlformats.org/spreadsheetml/2006/main" count="65" uniqueCount="9">
  <si>
    <t xml:space="preserve">MONTHLY DATA ON AIR TEMPERATURE </t>
  </si>
  <si>
    <t xml:space="preserve">Opening date__________ </t>
  </si>
  <si>
    <t>Post __Amirabad____________</t>
  </si>
  <si>
    <t xml:space="preserve">Years </t>
  </si>
  <si>
    <t>Months</t>
  </si>
  <si>
    <t xml:space="preserve">year  </t>
  </si>
  <si>
    <t>MINIMUM AIR TEMPERATURE</t>
  </si>
  <si>
    <r>
      <t>Position data:  latitude ___36</t>
    </r>
    <r>
      <rPr>
        <vertAlign val="superscript"/>
        <sz val="10"/>
        <color theme="1"/>
        <rFont val="Arial"/>
        <family val="2"/>
        <charset val="204"/>
      </rPr>
      <t>о</t>
    </r>
    <r>
      <rPr>
        <sz val="10"/>
        <color theme="1"/>
        <rFont val="Arial"/>
        <family val="2"/>
        <charset val="204"/>
      </rPr>
      <t>85'___________, longitude___53</t>
    </r>
    <r>
      <rPr>
        <vertAlign val="superscript"/>
        <sz val="10"/>
        <color theme="1"/>
        <rFont val="Arial"/>
        <family val="2"/>
        <charset val="204"/>
      </rPr>
      <t>о</t>
    </r>
    <r>
      <rPr>
        <sz val="10"/>
        <color theme="1"/>
        <rFont val="Arial"/>
        <family val="2"/>
        <charset val="204"/>
      </rPr>
      <t>37'___________</t>
    </r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</si>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</sst>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color rgb="FF333333"/>
      <name val="Arial"/>
      <family val="2"/>
      <charset val="204"/>
    </font>
    <font>
      <vertAlign val="superscript"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7">
    <xf numFmtId="0" fontId="0" fillId="0" borderId="0" xfId="0"/>
    <xf numFmtId="0" fontId="1" fillId="0" borderId="0" xfId="1" applyFont="1" applyAlignment="1"/>
    <xf numFmtId="0" fontId="1" fillId="0" borderId="0" xfId="1" applyFont="1"/>
    <xf numFmtId="0" fontId="3" fillId="0" borderId="0" xfId="0" applyFont="1"/>
    <xf numFmtId="0" fontId="3" fillId="0" borderId="0" xfId="0" applyFont="1" applyAlignme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distributed"/>
    </xf>
    <xf numFmtId="164" fontId="3" fillId="0" borderId="1" xfId="0" applyNumberFormat="1" applyFont="1" applyFill="1" applyBorder="1" applyAlignment="1">
      <alignment horizontal="center" vertical="distributed"/>
    </xf>
    <xf numFmtId="0" fontId="4" fillId="0" borderId="0" xfId="0" applyFont="1" applyAlignme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21"/>
  <sheetViews>
    <sheetView tabSelected="1" workbookViewId="0">
      <selection activeCell="B17" sqref="B17:N20"/>
    </sheetView>
  </sheetViews>
  <sheetFormatPr defaultRowHeight="12.75"/>
  <cols>
    <col min="1" max="1" width="5.5703125" style="3" customWidth="1"/>
    <col min="2" max="14" width="6.28515625" style="3" customWidth="1"/>
    <col min="15" max="16384" width="9.140625" style="3"/>
  </cols>
  <sheetData>
    <row r="1" spans="1:29">
      <c r="A1" s="14"/>
      <c r="B1" s="14"/>
      <c r="C1" s="14"/>
      <c r="D1" s="14"/>
      <c r="E1" s="14"/>
    </row>
    <row r="2" spans="1:29">
      <c r="A2" s="7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AA2" s="13"/>
      <c r="AB2" s="13"/>
      <c r="AC2" s="13"/>
    </row>
    <row r="3" spans="1:29">
      <c r="A3" s="14" t="s">
        <v>2</v>
      </c>
      <c r="B3" s="14"/>
      <c r="C3" s="14"/>
      <c r="D3" s="14"/>
      <c r="E3" s="14"/>
      <c r="F3" s="4"/>
      <c r="G3" s="4"/>
      <c r="Q3" s="4"/>
      <c r="R3" s="4"/>
      <c r="S3" s="4"/>
      <c r="T3" s="4"/>
      <c r="U3" s="4"/>
      <c r="V3" s="4"/>
      <c r="AA3" s="8"/>
      <c r="AB3" s="8"/>
      <c r="AC3" s="8"/>
    </row>
    <row r="4" spans="1:29">
      <c r="A4" s="1" t="s">
        <v>1</v>
      </c>
      <c r="B4" s="1"/>
      <c r="C4" s="1"/>
      <c r="D4" s="1"/>
      <c r="E4" s="2"/>
      <c r="F4" s="2"/>
      <c r="G4" s="2"/>
    </row>
    <row r="5" spans="1:29" ht="14.25">
      <c r="A5" s="14" t="s">
        <v>7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</row>
    <row r="6" spans="1:29">
      <c r="A6" s="14"/>
      <c r="B6" s="14"/>
      <c r="C6" s="14"/>
      <c r="D6" s="14"/>
      <c r="E6" s="14"/>
      <c r="F6" s="14"/>
      <c r="G6" s="6"/>
      <c r="H6" s="6"/>
      <c r="I6" s="6"/>
      <c r="J6" s="6"/>
      <c r="K6" s="6"/>
      <c r="L6" s="6"/>
    </row>
    <row r="7" spans="1:29">
      <c r="A7" s="14" t="s">
        <v>6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</row>
    <row r="9" spans="1:29">
      <c r="A9" s="15" t="s">
        <v>3</v>
      </c>
      <c r="B9" s="16" t="s">
        <v>4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5" t="s">
        <v>5</v>
      </c>
    </row>
    <row r="10" spans="1:29">
      <c r="A10" s="15"/>
      <c r="B10" s="9">
        <v>1</v>
      </c>
      <c r="C10" s="9">
        <v>2</v>
      </c>
      <c r="D10" s="9">
        <v>3</v>
      </c>
      <c r="E10" s="9">
        <v>4</v>
      </c>
      <c r="F10" s="9">
        <v>5</v>
      </c>
      <c r="G10" s="9">
        <v>6</v>
      </c>
      <c r="H10" s="9">
        <v>7</v>
      </c>
      <c r="I10" s="9">
        <v>8</v>
      </c>
      <c r="J10" s="9">
        <v>9</v>
      </c>
      <c r="K10" s="9">
        <v>10</v>
      </c>
      <c r="L10" s="9">
        <v>11</v>
      </c>
      <c r="M10" s="9">
        <v>12</v>
      </c>
      <c r="N10" s="15"/>
    </row>
    <row r="11" spans="1:29">
      <c r="A11" s="10">
        <v>2013</v>
      </c>
      <c r="B11" s="11">
        <v>5.4612904000000002</v>
      </c>
      <c r="C11" s="11">
        <v>7.4035716000000003</v>
      </c>
      <c r="D11" s="11">
        <v>9.2548390000000005</v>
      </c>
      <c r="E11" s="11">
        <v>11.893333</v>
      </c>
      <c r="F11" s="11">
        <v>17.458065000000001</v>
      </c>
      <c r="G11" s="11">
        <v>21.553332999999999</v>
      </c>
      <c r="H11" s="11">
        <v>23.506453</v>
      </c>
      <c r="I11" s="11">
        <v>22.651613000000001</v>
      </c>
      <c r="J11" s="11">
        <v>22.49</v>
      </c>
      <c r="K11" s="11">
        <v>15.358065</v>
      </c>
      <c r="L11" s="11">
        <v>12.166667</v>
      </c>
      <c r="M11" s="11">
        <v>5.2225809999999999</v>
      </c>
      <c r="N11" s="11">
        <f>MIN(B11:M11)</f>
        <v>5.2225809999999999</v>
      </c>
    </row>
    <row r="12" spans="1:29">
      <c r="A12" s="10">
        <v>2014</v>
      </c>
      <c r="B12" s="11">
        <v>5.4266667000000002</v>
      </c>
      <c r="C12" s="11">
        <v>2.8928573000000002</v>
      </c>
      <c r="D12" s="11">
        <v>8.4161289999999997</v>
      </c>
      <c r="E12" s="11">
        <v>12.255172999999999</v>
      </c>
      <c r="F12" s="11">
        <v>18.983333999999999</v>
      </c>
      <c r="G12" s="11">
        <v>22.306667000000001</v>
      </c>
      <c r="H12" s="11">
        <v>24.067741000000002</v>
      </c>
      <c r="I12" s="11">
        <v>24.261292000000001</v>
      </c>
      <c r="J12" s="11">
        <v>22.806895999999998</v>
      </c>
      <c r="K12" s="11">
        <v>14.836667</v>
      </c>
      <c r="L12" s="11">
        <v>9.0448269999999997</v>
      </c>
      <c r="M12" s="11">
        <v>5.5448275000000002</v>
      </c>
      <c r="N12" s="11">
        <f>MIN(B12:M12)</f>
        <v>2.8928573000000002</v>
      </c>
    </row>
    <row r="13" spans="1:29">
      <c r="A13" s="10">
        <v>2015</v>
      </c>
      <c r="B13" s="11">
        <v>4.2633333000000002</v>
      </c>
      <c r="C13" s="11">
        <v>6.1666664999999998</v>
      </c>
      <c r="D13" s="11">
        <v>7.2633333000000002</v>
      </c>
      <c r="E13" s="11">
        <v>11.053333</v>
      </c>
      <c r="F13" s="11">
        <v>17.109677999999999</v>
      </c>
      <c r="G13" s="11">
        <v>22.863334999999999</v>
      </c>
      <c r="H13" s="11">
        <v>24.02</v>
      </c>
      <c r="I13" s="11">
        <v>23.974194000000001</v>
      </c>
      <c r="J13" s="11">
        <v>20.783332999999999</v>
      </c>
      <c r="K13" s="11">
        <v>16.612904</v>
      </c>
      <c r="L13" s="11">
        <v>8.5793099999999995</v>
      </c>
      <c r="M13" s="11">
        <v>5.3241379999999996</v>
      </c>
      <c r="N13" s="11">
        <f>MIN(B13:M13)</f>
        <v>4.2633333000000002</v>
      </c>
    </row>
    <row r="14" spans="1:29">
      <c r="A14" s="10">
        <v>2016</v>
      </c>
      <c r="B14" s="11">
        <v>6.3900002999999996</v>
      </c>
      <c r="C14" s="11">
        <v>6.0214286000000001</v>
      </c>
      <c r="D14" s="11">
        <v>9.6483869999999996</v>
      </c>
      <c r="E14" s="11">
        <v>12.296552</v>
      </c>
      <c r="F14" s="11">
        <v>18.322579999999999</v>
      </c>
      <c r="G14" s="11">
        <v>21.926666000000001</v>
      </c>
      <c r="H14" s="11">
        <v>23.723333</v>
      </c>
      <c r="I14" s="11">
        <v>23.658066000000002</v>
      </c>
      <c r="J14" s="11">
        <v>21.265518</v>
      </c>
      <c r="K14" s="11">
        <v>14.487097</v>
      </c>
      <c r="L14" s="11">
        <v>6.9241380000000001</v>
      </c>
      <c r="M14" s="11">
        <v>5.1258062999999998</v>
      </c>
      <c r="N14" s="11">
        <f>MIN(B14:M14)</f>
        <v>5.1258062999999998</v>
      </c>
    </row>
    <row r="15" spans="1:29">
      <c r="A15" s="10">
        <v>2017</v>
      </c>
      <c r="B15" s="11">
        <v>4.1677422999999996</v>
      </c>
      <c r="C15" s="11">
        <v>3.4142857000000002</v>
      </c>
      <c r="D15" s="11">
        <v>8.1999999999999993</v>
      </c>
      <c r="E15" s="11">
        <v>11.55</v>
      </c>
      <c r="F15" s="11">
        <v>17.796773999999999</v>
      </c>
      <c r="G15" s="11">
        <v>21.556667000000001</v>
      </c>
      <c r="H15" s="11">
        <v>23.866667</v>
      </c>
      <c r="I15" s="11">
        <v>24.135484999999999</v>
      </c>
      <c r="J15" s="11">
        <v>22.18</v>
      </c>
      <c r="K15" s="11">
        <v>14.954839</v>
      </c>
      <c r="L15" s="11">
        <v>11.683332999999999</v>
      </c>
      <c r="M15" s="11">
        <v>5.9064516999999999</v>
      </c>
      <c r="N15" s="11">
        <f>MIN(B15:M15)</f>
        <v>3.4142857000000002</v>
      </c>
    </row>
    <row r="16" spans="1:29">
      <c r="A16" s="10">
        <v>2018</v>
      </c>
      <c r="B16" s="11">
        <v>5.4612904000000002</v>
      </c>
      <c r="C16" s="11">
        <v>6.4678573999999998</v>
      </c>
      <c r="D16" s="11">
        <v>10</v>
      </c>
      <c r="E16" s="11">
        <v>10.77</v>
      </c>
      <c r="F16" s="11">
        <v>17.248387999999998</v>
      </c>
      <c r="G16" s="11">
        <v>20.936665999999999</v>
      </c>
      <c r="H16" s="11">
        <v>26.261292000000001</v>
      </c>
      <c r="I16" s="11">
        <v>24.390324</v>
      </c>
      <c r="J16" s="11" t="s">
        <v>8</v>
      </c>
      <c r="K16" s="11" t="s">
        <v>8</v>
      </c>
      <c r="L16" s="11" t="s">
        <v>8</v>
      </c>
      <c r="M16" s="11" t="s">
        <v>8</v>
      </c>
      <c r="N16" s="11" t="s">
        <v>8</v>
      </c>
    </row>
    <row r="17" spans="1:14">
      <c r="A17" s="10">
        <v>2019</v>
      </c>
      <c r="B17" s="11" t="s">
        <v>8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 t="s">
        <v>8</v>
      </c>
      <c r="J17" s="11" t="s">
        <v>8</v>
      </c>
      <c r="K17" s="11" t="s">
        <v>8</v>
      </c>
      <c r="L17" s="11" t="s">
        <v>8</v>
      </c>
      <c r="M17" s="11" t="s">
        <v>8</v>
      </c>
      <c r="N17" s="11" t="s">
        <v>8</v>
      </c>
    </row>
    <row r="18" spans="1:14">
      <c r="A18" s="10">
        <v>2020</v>
      </c>
      <c r="B18" s="11" t="s">
        <v>8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1" t="s">
        <v>8</v>
      </c>
      <c r="K18" s="11" t="s">
        <v>8</v>
      </c>
      <c r="L18" s="11" t="s">
        <v>8</v>
      </c>
      <c r="M18" s="11" t="s">
        <v>8</v>
      </c>
      <c r="N18" s="11" t="s">
        <v>8</v>
      </c>
    </row>
    <row r="19" spans="1:14">
      <c r="A19" s="10">
        <v>2021</v>
      </c>
      <c r="B19" s="11" t="s">
        <v>8</v>
      </c>
      <c r="C19" s="11" t="s">
        <v>8</v>
      </c>
      <c r="D19" s="11" t="s">
        <v>8</v>
      </c>
      <c r="E19" s="11" t="s">
        <v>8</v>
      </c>
      <c r="F19" s="11" t="s">
        <v>8</v>
      </c>
      <c r="G19" s="11" t="s">
        <v>8</v>
      </c>
      <c r="H19" s="11" t="s">
        <v>8</v>
      </c>
      <c r="I19" s="11" t="s">
        <v>8</v>
      </c>
      <c r="J19" s="11" t="s">
        <v>8</v>
      </c>
      <c r="K19" s="11" t="s">
        <v>8</v>
      </c>
      <c r="L19" s="11" t="s">
        <v>8</v>
      </c>
      <c r="M19" s="11" t="s">
        <v>8</v>
      </c>
      <c r="N19" s="11" t="s">
        <v>8</v>
      </c>
    </row>
    <row r="20" spans="1:14">
      <c r="A20" s="10">
        <v>2022</v>
      </c>
      <c r="B20" s="11" t="s">
        <v>8</v>
      </c>
      <c r="C20" s="11" t="s">
        <v>8</v>
      </c>
      <c r="D20" s="11" t="s">
        <v>8</v>
      </c>
      <c r="E20" s="11" t="s">
        <v>8</v>
      </c>
      <c r="F20" s="11" t="s">
        <v>8</v>
      </c>
      <c r="G20" s="11" t="s">
        <v>8</v>
      </c>
      <c r="H20" s="11" t="s">
        <v>8</v>
      </c>
      <c r="I20" s="11" t="s">
        <v>8</v>
      </c>
      <c r="J20" s="11" t="s">
        <v>8</v>
      </c>
      <c r="K20" s="11" t="s">
        <v>8</v>
      </c>
      <c r="L20" s="11" t="s">
        <v>8</v>
      </c>
      <c r="M20" s="11" t="s">
        <v>8</v>
      </c>
      <c r="N20" s="11" t="s">
        <v>8</v>
      </c>
    </row>
    <row r="21" spans="1:14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</row>
  </sheetData>
  <mergeCells count="9">
    <mergeCell ref="A9:A10"/>
    <mergeCell ref="B9:M9"/>
    <mergeCell ref="N9:N10"/>
    <mergeCell ref="AA2:AC2"/>
    <mergeCell ref="A7:N7"/>
    <mergeCell ref="A1:E1"/>
    <mergeCell ref="A3:E3"/>
    <mergeCell ref="A5:L5"/>
    <mergeCell ref="A6:F6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5-25</dc:creator>
  <cp:lastModifiedBy>5-25</cp:lastModifiedBy>
  <dcterms:created xsi:type="dcterms:W3CDTF">2018-10-17T09:33:39Z</dcterms:created>
  <dcterms:modified xsi:type="dcterms:W3CDTF">2023-09-11T05:06:04Z</dcterms:modified>
</cp:coreProperties>
</file>