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1" r:id="rId1"/>
  </sheets>
  <calcPr calcId="125725"/>
</workbook>
</file>

<file path=xl/calcChain.xml><?xml version="1.0" encoding="utf-8"?>
<calcChain xmlns="http://schemas.openxmlformats.org/spreadsheetml/2006/main">
  <c r="N22" i="1"/>
  <c r="N23"/>
  <c r="N11"/>
  <c r="N12"/>
  <c r="N13"/>
  <c r="N14"/>
  <c r="N15"/>
  <c r="N16"/>
  <c r="N17"/>
  <c r="N18"/>
  <c r="N19"/>
  <c r="N20"/>
  <c r="N21"/>
</calcChain>
</file>

<file path=xl/sharedStrings.xml><?xml version="1.0" encoding="utf-8"?>
<sst xmlns="http://schemas.openxmlformats.org/spreadsheetml/2006/main" count="38" uniqueCount="9">
  <si>
    <t xml:space="preserve">Years </t>
  </si>
  <si>
    <t>Months</t>
  </si>
  <si>
    <t xml:space="preserve">year  </t>
  </si>
  <si>
    <t>MONTHLY DATA ON AIR TEMPERATURE</t>
  </si>
  <si>
    <t>MAXIMUM AIR TEMPERATURE</t>
  </si>
  <si>
    <t>Post ____Rudsar__________</t>
  </si>
  <si>
    <t xml:space="preserve">Opening date___2007____________ </t>
  </si>
  <si>
    <r>
      <t>Position data:  latitude __</t>
    </r>
    <r>
      <rPr>
        <sz val="10"/>
        <rFont val="Arial Cyr"/>
        <charset val="204"/>
      </rPr>
      <t>_____, longitude_____</t>
    </r>
    <r>
      <rPr>
        <sz val="10"/>
        <rFont val="Arial Cyr"/>
        <charset val="204"/>
      </rPr>
      <t>___________________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</si>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</sst>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color theme="1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/>
    <xf numFmtId="0" fontId="6" fillId="0" borderId="1" xfId="1" applyBorder="1" applyAlignment="1">
      <alignment horizontal="center"/>
    </xf>
    <xf numFmtId="1" fontId="6" fillId="0" borderId="1" xfId="1" applyNumberFormat="1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horizontal="center"/>
    </xf>
    <xf numFmtId="164" fontId="1" fillId="0" borderId="1" xfId="3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6" fillId="0" borderId="1" xfId="1" applyBorder="1" applyAlignment="1">
      <alignment horizontal="center"/>
    </xf>
    <xf numFmtId="0" fontId="6" fillId="0" borderId="1" xfId="1" applyBorder="1" applyAlignment="1">
      <alignment horizontal="center" vertical="center"/>
    </xf>
    <xf numFmtId="0" fontId="4" fillId="0" borderId="0" xfId="0" applyFont="1" applyAlignment="1">
      <alignment horizontal="left"/>
    </xf>
    <xf numFmtId="164" fontId="0" fillId="0" borderId="1" xfId="0" applyNumberFormat="1" applyBorder="1" applyAlignment="1">
      <alignment horizontal="center"/>
    </xf>
  </cellXfs>
  <cellStyles count="4">
    <cellStyle name="Normal 2" xfId="3"/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workbookViewId="0">
      <selection activeCell="B25" sqref="B25:N26"/>
    </sheetView>
  </sheetViews>
  <sheetFormatPr defaultRowHeight="12.75"/>
  <cols>
    <col min="1" max="14" width="5.7109375" customWidth="1"/>
  </cols>
  <sheetData>
    <row r="1" spans="1:16" ht="11.25" customHeight="1">
      <c r="L1" s="11"/>
      <c r="M1" s="11"/>
      <c r="N1" s="11"/>
      <c r="P1" s="5"/>
    </row>
    <row r="2" spans="1:16">
      <c r="A2" s="6" t="s">
        <v>3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12" t="s">
        <v>5</v>
      </c>
      <c r="B3" s="12"/>
      <c r="C3" s="12"/>
      <c r="D3" s="12"/>
      <c r="E3" s="12"/>
    </row>
    <row r="4" spans="1:16">
      <c r="A4" s="12" t="s">
        <v>6</v>
      </c>
      <c r="B4" s="12"/>
      <c r="C4" s="12"/>
      <c r="D4" s="12"/>
      <c r="E4" s="12"/>
    </row>
    <row r="5" spans="1:16">
      <c r="A5" s="12" t="s">
        <v>7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6">
      <c r="A6" s="12"/>
      <c r="B6" s="12"/>
      <c r="C6" s="12"/>
      <c r="D6" s="12"/>
      <c r="E6" s="12"/>
      <c r="F6" s="12"/>
      <c r="G6" s="2"/>
      <c r="H6" s="2"/>
      <c r="I6" s="2"/>
      <c r="J6" s="2"/>
      <c r="K6" s="2"/>
      <c r="L6" s="2"/>
    </row>
    <row r="7" spans="1:16">
      <c r="A7" s="15" t="s">
        <v>4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4"/>
    </row>
    <row r="8" spans="1:16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6">
      <c r="A9" s="14" t="s">
        <v>0</v>
      </c>
      <c r="B9" s="13" t="s">
        <v>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2</v>
      </c>
    </row>
    <row r="10" spans="1:16">
      <c r="A10" s="14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14"/>
    </row>
    <row r="11" spans="1:16" ht="15">
      <c r="A11" s="8">
        <v>2007</v>
      </c>
      <c r="B11" s="10">
        <v>13.0968</v>
      </c>
      <c r="C11" s="10">
        <v>11.1</v>
      </c>
      <c r="D11" s="10">
        <v>11.754799999999999</v>
      </c>
      <c r="E11" s="10">
        <v>15.4267</v>
      </c>
      <c r="F11" s="10">
        <v>22.928999999999998</v>
      </c>
      <c r="G11" s="10">
        <v>28.146699999999999</v>
      </c>
      <c r="H11" s="10">
        <v>28.651599999999998</v>
      </c>
      <c r="I11" s="10">
        <v>31.8581</v>
      </c>
      <c r="J11" s="10">
        <v>28.433299999999999</v>
      </c>
      <c r="K11" s="10">
        <v>23.767700000000001</v>
      </c>
      <c r="L11" s="10">
        <v>17.506699999999999</v>
      </c>
      <c r="M11" s="10">
        <v>12.7742</v>
      </c>
      <c r="N11" s="9">
        <f t="shared" ref="N11:N20" si="0">MAX(B11:M11)</f>
        <v>31.8581</v>
      </c>
    </row>
    <row r="12" spans="1:16" ht="15">
      <c r="A12" s="8">
        <v>2008</v>
      </c>
      <c r="B12" s="10">
        <v>6.9741900000000001</v>
      </c>
      <c r="C12" s="10">
        <v>8.9586199999999998</v>
      </c>
      <c r="D12" s="10">
        <v>16.658100000000001</v>
      </c>
      <c r="E12" s="10">
        <v>18.7667</v>
      </c>
      <c r="F12" s="10">
        <v>22.3935</v>
      </c>
      <c r="G12" s="10">
        <v>26.36</v>
      </c>
      <c r="H12" s="10">
        <v>29.541899999999998</v>
      </c>
      <c r="I12" s="10">
        <v>31.4129</v>
      </c>
      <c r="J12" s="10">
        <v>27.5867</v>
      </c>
      <c r="K12" s="10">
        <v>21.8581</v>
      </c>
      <c r="L12" s="10">
        <v>17.5533</v>
      </c>
      <c r="M12" s="10">
        <v>11.728999999999999</v>
      </c>
      <c r="N12" s="9">
        <f t="shared" si="0"/>
        <v>31.4129</v>
      </c>
    </row>
    <row r="13" spans="1:16" ht="15">
      <c r="A13" s="8">
        <v>2009</v>
      </c>
      <c r="B13" s="10">
        <v>9.9548400000000008</v>
      </c>
      <c r="C13" s="10">
        <v>11.3071</v>
      </c>
      <c r="D13" s="10">
        <v>13.5806</v>
      </c>
      <c r="E13" s="10">
        <v>13.84</v>
      </c>
      <c r="F13" s="10">
        <v>21.8323</v>
      </c>
      <c r="G13" s="10">
        <v>27.5533</v>
      </c>
      <c r="H13" s="10">
        <v>31.2516</v>
      </c>
      <c r="I13" s="10">
        <v>27.0839</v>
      </c>
      <c r="J13" s="10">
        <v>26.313300000000002</v>
      </c>
      <c r="K13" s="10">
        <v>23.5032</v>
      </c>
      <c r="L13" s="10">
        <v>19.0867</v>
      </c>
      <c r="M13" s="10">
        <v>14.477399999999999</v>
      </c>
      <c r="N13" s="9">
        <f t="shared" si="0"/>
        <v>31.2516</v>
      </c>
    </row>
    <row r="14" spans="1:16" ht="15">
      <c r="A14" s="8">
        <v>2010</v>
      </c>
      <c r="B14" s="10">
        <v>12.7226</v>
      </c>
      <c r="C14" s="10">
        <v>10.8786</v>
      </c>
      <c r="D14" s="10">
        <v>11.5419</v>
      </c>
      <c r="E14" s="10">
        <v>15.5733</v>
      </c>
      <c r="F14" s="10">
        <v>21.928999999999998</v>
      </c>
      <c r="G14" s="10">
        <v>30.986699999999999</v>
      </c>
      <c r="H14" s="10">
        <v>32.6387</v>
      </c>
      <c r="I14" s="10">
        <v>31.9742</v>
      </c>
      <c r="J14" s="10">
        <v>28.533300000000001</v>
      </c>
      <c r="K14" s="10">
        <v>23.3935</v>
      </c>
      <c r="L14" s="10">
        <v>19.666699999999999</v>
      </c>
      <c r="M14" s="10">
        <v>17.980599999999999</v>
      </c>
      <c r="N14" s="9">
        <f t="shared" si="0"/>
        <v>32.6387</v>
      </c>
    </row>
    <row r="15" spans="1:16" ht="15">
      <c r="A15" s="8">
        <v>2011</v>
      </c>
      <c r="B15" s="10">
        <v>12.064500000000001</v>
      </c>
      <c r="C15" s="10">
        <v>10.0929</v>
      </c>
      <c r="D15" s="10">
        <v>11.6774</v>
      </c>
      <c r="E15" s="10">
        <v>16.433299999999999</v>
      </c>
      <c r="F15" s="10">
        <v>22.541899999999998</v>
      </c>
      <c r="G15" s="10">
        <v>28.4</v>
      </c>
      <c r="H15" s="10">
        <v>32.812899999999999</v>
      </c>
      <c r="I15" s="10">
        <v>28.819400000000002</v>
      </c>
      <c r="J15" s="10">
        <v>25.673300000000001</v>
      </c>
      <c r="K15" s="10">
        <v>21.212900000000001</v>
      </c>
      <c r="L15" s="10">
        <v>12.5733</v>
      </c>
      <c r="M15" s="10">
        <v>12.5419</v>
      </c>
      <c r="N15" s="9">
        <f t="shared" si="0"/>
        <v>32.812899999999999</v>
      </c>
    </row>
    <row r="16" spans="1:16" ht="15">
      <c r="A16" s="8">
        <v>2012</v>
      </c>
      <c r="B16" s="10">
        <v>11.591699999999999</v>
      </c>
      <c r="C16" s="10">
        <v>4.3499999999999996</v>
      </c>
      <c r="D16" s="10">
        <v>11.49</v>
      </c>
      <c r="E16" s="10">
        <v>19.646699999999999</v>
      </c>
      <c r="F16" s="10">
        <v>25.535499999999999</v>
      </c>
      <c r="G16" s="10">
        <v>28.993099999999998</v>
      </c>
      <c r="H16" s="10">
        <v>29.673300000000001</v>
      </c>
      <c r="I16" s="10">
        <v>31.273299999999999</v>
      </c>
      <c r="J16" s="10">
        <v>26.351700000000001</v>
      </c>
      <c r="K16" s="10">
        <v>25.019400000000001</v>
      </c>
      <c r="L16" s="10">
        <v>18.721399999999999</v>
      </c>
      <c r="M16" s="10">
        <v>13.7333</v>
      </c>
      <c r="N16" s="9">
        <f t="shared" si="0"/>
        <v>31.273299999999999</v>
      </c>
    </row>
    <row r="17" spans="1:14" ht="15">
      <c r="A17" s="8">
        <v>2013</v>
      </c>
      <c r="B17" s="10">
        <v>14.0839</v>
      </c>
      <c r="C17" s="10">
        <v>12.242900000000001</v>
      </c>
      <c r="D17" s="10">
        <v>14.258100000000001</v>
      </c>
      <c r="E17" s="10">
        <v>17.346699999999998</v>
      </c>
      <c r="F17" s="10">
        <v>23.6645</v>
      </c>
      <c r="G17" s="10">
        <v>27.933299999999999</v>
      </c>
      <c r="H17" s="10">
        <v>30.038699999999999</v>
      </c>
      <c r="I17" s="10">
        <v>28.4968</v>
      </c>
      <c r="J17" s="10">
        <v>27.4133</v>
      </c>
      <c r="K17" s="10">
        <v>20.922599999999999</v>
      </c>
      <c r="L17" s="10">
        <v>16.826699999999999</v>
      </c>
      <c r="M17" s="10">
        <v>12.2194</v>
      </c>
      <c r="N17" s="9">
        <f t="shared" si="0"/>
        <v>30.038699999999999</v>
      </c>
    </row>
    <row r="18" spans="1:14" ht="15">
      <c r="A18" s="8">
        <v>2014</v>
      </c>
      <c r="B18" s="10">
        <v>11.6968</v>
      </c>
      <c r="C18" s="10">
        <v>9.2285699999999995</v>
      </c>
      <c r="D18" s="10">
        <v>13.655200000000001</v>
      </c>
      <c r="E18" s="10">
        <v>16.366700000000002</v>
      </c>
      <c r="F18" s="10">
        <v>24.746700000000001</v>
      </c>
      <c r="G18" s="10">
        <v>28.455200000000001</v>
      </c>
      <c r="H18" s="10">
        <v>30.8065</v>
      </c>
      <c r="I18" s="10">
        <v>32.4452</v>
      </c>
      <c r="J18" s="10">
        <v>28.627600000000001</v>
      </c>
      <c r="K18" s="10">
        <v>19.7333</v>
      </c>
      <c r="L18" s="10">
        <v>14.6</v>
      </c>
      <c r="M18" s="10">
        <v>12.8645</v>
      </c>
      <c r="N18" s="9">
        <f t="shared" si="0"/>
        <v>32.4452</v>
      </c>
    </row>
    <row r="19" spans="1:14" ht="15">
      <c r="A19" s="8">
        <v>2015</v>
      </c>
      <c r="B19" s="10">
        <v>12.3032</v>
      </c>
      <c r="C19" s="10">
        <v>11.333299999999999</v>
      </c>
      <c r="D19" s="10">
        <v>12.2065</v>
      </c>
      <c r="E19" s="10">
        <v>15.853300000000001</v>
      </c>
      <c r="F19" s="10">
        <v>22.561299999999999</v>
      </c>
      <c r="G19" s="10">
        <v>29.493300000000001</v>
      </c>
      <c r="H19" s="10">
        <v>30.180599999999998</v>
      </c>
      <c r="I19" s="10">
        <v>30.033300000000001</v>
      </c>
      <c r="J19" s="10">
        <v>27.48</v>
      </c>
      <c r="K19" s="10">
        <v>21.673300000000001</v>
      </c>
      <c r="L19" s="10">
        <v>16.04</v>
      </c>
      <c r="M19" s="10">
        <v>12.438700000000001</v>
      </c>
      <c r="N19" s="9">
        <f t="shared" si="0"/>
        <v>30.180599999999998</v>
      </c>
    </row>
    <row r="20" spans="1:14" ht="15">
      <c r="A20" s="8">
        <v>2016</v>
      </c>
      <c r="B20" s="10">
        <v>12.019399999999999</v>
      </c>
      <c r="C20" s="10">
        <v>12.357100000000001</v>
      </c>
      <c r="D20" s="10">
        <v>14.28</v>
      </c>
      <c r="E20" s="10">
        <v>16.726700000000001</v>
      </c>
      <c r="F20" s="10">
        <v>21.6</v>
      </c>
      <c r="G20" s="10">
        <v>27.958600000000001</v>
      </c>
      <c r="H20" s="10">
        <v>28.122599999999998</v>
      </c>
      <c r="I20" s="10">
        <v>31.212900000000001</v>
      </c>
      <c r="J20" s="10">
        <v>26.110299999999999</v>
      </c>
      <c r="K20" s="10">
        <v>19.967700000000001</v>
      </c>
      <c r="L20" s="10">
        <v>13.7667</v>
      </c>
      <c r="M20" s="10">
        <v>10.8667</v>
      </c>
      <c r="N20" s="9">
        <f t="shared" si="0"/>
        <v>31.212900000000001</v>
      </c>
    </row>
    <row r="21" spans="1:14" ht="15">
      <c r="A21" s="8">
        <v>2017</v>
      </c>
      <c r="B21" s="10">
        <v>10.161300000000001</v>
      </c>
      <c r="C21" s="10">
        <v>8.9461499999999994</v>
      </c>
      <c r="D21" s="10">
        <v>12.7484</v>
      </c>
      <c r="E21" s="10">
        <v>15.966699999999999</v>
      </c>
      <c r="F21" s="10">
        <v>22.6968</v>
      </c>
      <c r="G21" s="10">
        <v>27.488900000000001</v>
      </c>
      <c r="H21" s="10">
        <v>30.4</v>
      </c>
      <c r="I21" s="10">
        <v>32.116100000000003</v>
      </c>
      <c r="J21" s="10">
        <v>28.455200000000001</v>
      </c>
      <c r="K21" s="10">
        <v>21.535499999999999</v>
      </c>
      <c r="L21" s="10">
        <v>18.293299999999999</v>
      </c>
      <c r="M21" s="10">
        <v>14.34</v>
      </c>
      <c r="N21" s="9">
        <f t="shared" ref="N21:N23" si="1">MAX(B21:M21)</f>
        <v>32.116100000000003</v>
      </c>
    </row>
    <row r="22" spans="1:14" ht="15">
      <c r="A22" s="8">
        <v>2018</v>
      </c>
      <c r="B22" s="10">
        <v>10.7333</v>
      </c>
      <c r="C22" s="10">
        <v>10.060700000000001</v>
      </c>
      <c r="D22" s="10">
        <v>14.9419</v>
      </c>
      <c r="E22" s="10">
        <v>15.655200000000001</v>
      </c>
      <c r="F22" s="10">
        <v>24.496700000000001</v>
      </c>
      <c r="G22" s="10">
        <v>27.985700000000001</v>
      </c>
      <c r="H22" s="10">
        <v>32.970999999999997</v>
      </c>
      <c r="I22" s="10">
        <v>30.006900000000002</v>
      </c>
      <c r="J22" s="10">
        <v>28.3034</v>
      </c>
      <c r="K22" s="10">
        <v>24.096599999999999</v>
      </c>
      <c r="L22" s="10">
        <v>17.296299999999999</v>
      </c>
      <c r="M22" s="10">
        <v>14.641400000000001</v>
      </c>
      <c r="N22" s="9">
        <f t="shared" si="1"/>
        <v>32.970999999999997</v>
      </c>
    </row>
    <row r="23" spans="1:14" ht="15">
      <c r="A23" s="8">
        <v>2019</v>
      </c>
      <c r="B23" s="10">
        <v>13.3552</v>
      </c>
      <c r="C23" s="10">
        <v>12.313599999999999</v>
      </c>
      <c r="D23" s="10">
        <v>14.011100000000001</v>
      </c>
      <c r="E23" s="10">
        <v>16.7148</v>
      </c>
      <c r="F23" s="10">
        <v>24.553599999999999</v>
      </c>
      <c r="G23" s="10">
        <v>31.241399999999999</v>
      </c>
      <c r="H23" s="10">
        <v>30.721399999999999</v>
      </c>
      <c r="I23" s="10">
        <v>30.253599999999999</v>
      </c>
      <c r="J23" s="10">
        <v>25.642900000000001</v>
      </c>
      <c r="K23" s="10">
        <v>23.4129</v>
      </c>
      <c r="L23" s="10">
        <v>16.2621</v>
      </c>
      <c r="M23" s="10">
        <v>15.187099999999999</v>
      </c>
      <c r="N23" s="9">
        <f t="shared" si="1"/>
        <v>31.241399999999999</v>
      </c>
    </row>
    <row r="24" spans="1:14" ht="15">
      <c r="A24" s="8">
        <v>2020</v>
      </c>
      <c r="B24" s="10">
        <v>11.7613</v>
      </c>
      <c r="C24" s="10">
        <v>12.837</v>
      </c>
      <c r="D24" s="10">
        <v>13.6</v>
      </c>
      <c r="E24" s="10">
        <v>15.3733</v>
      </c>
      <c r="F24" s="10">
        <v>23.461300000000001</v>
      </c>
      <c r="G24" s="10">
        <v>29.95</v>
      </c>
      <c r="H24" s="10">
        <v>31.030999999999999</v>
      </c>
      <c r="I24" s="10">
        <v>27.583300000000001</v>
      </c>
      <c r="J24" s="10">
        <v>30.3</v>
      </c>
      <c r="K24" s="16" t="s">
        <v>8</v>
      </c>
      <c r="L24" s="16" t="s">
        <v>8</v>
      </c>
      <c r="M24" s="16" t="s">
        <v>8</v>
      </c>
      <c r="N24" s="16" t="s">
        <v>8</v>
      </c>
    </row>
    <row r="25" spans="1:14">
      <c r="A25" s="8">
        <v>2021</v>
      </c>
      <c r="B25" s="16" t="s">
        <v>8</v>
      </c>
      <c r="C25" s="16" t="s">
        <v>8</v>
      </c>
      <c r="D25" s="16" t="s">
        <v>8</v>
      </c>
      <c r="E25" s="16" t="s">
        <v>8</v>
      </c>
      <c r="F25" s="16" t="s">
        <v>8</v>
      </c>
      <c r="G25" s="16" t="s">
        <v>8</v>
      </c>
      <c r="H25" s="16" t="s">
        <v>8</v>
      </c>
      <c r="I25" s="16" t="s">
        <v>8</v>
      </c>
      <c r="J25" s="16" t="s">
        <v>8</v>
      </c>
      <c r="K25" s="16" t="s">
        <v>8</v>
      </c>
      <c r="L25" s="16" t="s">
        <v>8</v>
      </c>
      <c r="M25" s="16" t="s">
        <v>8</v>
      </c>
      <c r="N25" s="16" t="s">
        <v>8</v>
      </c>
    </row>
    <row r="26" spans="1:14">
      <c r="A26" s="8">
        <v>2022</v>
      </c>
      <c r="B26" s="16" t="s">
        <v>8</v>
      </c>
      <c r="C26" s="16" t="s">
        <v>8</v>
      </c>
      <c r="D26" s="16" t="s">
        <v>8</v>
      </c>
      <c r="E26" s="16" t="s">
        <v>8</v>
      </c>
      <c r="F26" s="16" t="s">
        <v>8</v>
      </c>
      <c r="G26" s="16" t="s">
        <v>8</v>
      </c>
      <c r="H26" s="16" t="s">
        <v>8</v>
      </c>
      <c r="I26" s="16" t="s">
        <v>8</v>
      </c>
      <c r="J26" s="16" t="s">
        <v>8</v>
      </c>
      <c r="K26" s="16" t="s">
        <v>8</v>
      </c>
      <c r="L26" s="16" t="s">
        <v>8</v>
      </c>
      <c r="M26" s="16" t="s">
        <v>8</v>
      </c>
      <c r="N26" s="16" t="s">
        <v>8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2018-10-17T07:24:43Z</cp:lastPrinted>
  <dcterms:created xsi:type="dcterms:W3CDTF">2007-12-09T05:35:58Z</dcterms:created>
  <dcterms:modified xsi:type="dcterms:W3CDTF">2023-09-11T05:04:25Z</dcterms:modified>
</cp:coreProperties>
</file>