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ax" sheetId="1" r:id="rId1"/>
  </sheets>
  <calcPr calcId="124519"/>
</workbook>
</file>

<file path=xl/calcChain.xml><?xml version="1.0" encoding="utf-8"?>
<calcChain xmlns="http://schemas.openxmlformats.org/spreadsheetml/2006/main">
  <c r="N23" i="1"/>
  <c r="N24"/>
  <c r="N12"/>
  <c r="N13"/>
  <c r="N14"/>
  <c r="N15"/>
  <c r="N16"/>
  <c r="N17"/>
  <c r="N18"/>
  <c r="N19"/>
  <c r="N20"/>
  <c r="N21"/>
  <c r="N22"/>
</calcChain>
</file>

<file path=xl/sharedStrings.xml><?xml version="1.0" encoding="utf-8"?>
<sst xmlns="http://schemas.openxmlformats.org/spreadsheetml/2006/main" count="44" uniqueCount="9">
  <si>
    <t xml:space="preserve">Years </t>
  </si>
  <si>
    <t>Months</t>
  </si>
  <si>
    <t xml:space="preserve">year  </t>
  </si>
  <si>
    <t>MONTHLY DATA ON AIR TEMPERATURE</t>
  </si>
  <si>
    <t>MAXIMUM AIR TEMPERATURE</t>
  </si>
  <si>
    <t>Post __Kiahhr____________</t>
  </si>
  <si>
    <t xml:space="preserve">Opening date___2006____________ </t>
  </si>
  <si>
    <r>
      <t>Position data:  latitude __</t>
    </r>
    <r>
      <rPr>
        <sz val="10"/>
        <rFont val="Arial Cyr"/>
        <charset val="204"/>
      </rPr>
      <t>_____, longitude_____</t>
    </r>
    <r>
      <rPr>
        <sz val="10"/>
        <rFont val="Arial Cyr"/>
        <charset val="204"/>
      </rPr>
      <t>___________________</t>
    </r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</si>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</sst>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color theme="1"/>
      <name val="Arial"/>
      <family val="2"/>
      <charset val="204"/>
    </font>
    <font>
      <sz val="10"/>
      <color rgb="FF333333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3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0" borderId="0" xfId="0" applyFont="1"/>
    <xf numFmtId="0" fontId="7" fillId="0" borderId="1" xfId="1" applyBorder="1" applyAlignment="1">
      <alignment horizontal="center"/>
    </xf>
    <xf numFmtId="1" fontId="7" fillId="0" borderId="1" xfId="1" applyNumberFormat="1" applyFont="1" applyFill="1" applyBorder="1" applyAlignment="1">
      <alignment horizontal="center"/>
    </xf>
    <xf numFmtId="164" fontId="7" fillId="0" borderId="1" xfId="1" applyNumberFormat="1" applyFont="1" applyFill="1" applyBorder="1" applyAlignment="1">
      <alignment horizontal="center"/>
    </xf>
    <xf numFmtId="164" fontId="2" fillId="0" borderId="1" xfId="3" applyNumberFormat="1" applyFont="1" applyBorder="1" applyAlignment="1">
      <alignment horizontal="center"/>
    </xf>
    <xf numFmtId="164" fontId="2" fillId="2" borderId="1" xfId="3" applyNumberFormat="1" applyFont="1" applyFill="1" applyBorder="1" applyAlignment="1">
      <alignment horizontal="center"/>
    </xf>
    <xf numFmtId="164" fontId="1" fillId="0" borderId="1" xfId="3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7" fillId="0" borderId="1" xfId="1" applyBorder="1" applyAlignment="1">
      <alignment horizontal="center"/>
    </xf>
    <xf numFmtId="0" fontId="7" fillId="0" borderId="1" xfId="1" applyBorder="1" applyAlignment="1">
      <alignment horizontal="center" vertical="center"/>
    </xf>
    <xf numFmtId="0" fontId="5" fillId="0" borderId="0" xfId="0" applyFont="1" applyAlignment="1">
      <alignment horizontal="left"/>
    </xf>
  </cellXfs>
  <cellStyles count="4">
    <cellStyle name="Normal 2" xfId="3"/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"/>
  <sheetViews>
    <sheetView tabSelected="1" workbookViewId="0">
      <selection activeCell="B11" sqref="B11:F11"/>
    </sheetView>
  </sheetViews>
  <sheetFormatPr defaultRowHeight="12.75"/>
  <cols>
    <col min="1" max="14" width="5.7109375" customWidth="1"/>
  </cols>
  <sheetData>
    <row r="1" spans="1:16" ht="11.25" customHeight="1">
      <c r="L1" s="13"/>
      <c r="M1" s="13"/>
      <c r="N1" s="13"/>
      <c r="P1" s="5"/>
    </row>
    <row r="2" spans="1:16">
      <c r="A2" s="6" t="s">
        <v>3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14" t="s">
        <v>5</v>
      </c>
      <c r="B3" s="14"/>
      <c r="C3" s="14"/>
      <c r="D3" s="14"/>
      <c r="E3" s="14"/>
    </row>
    <row r="4" spans="1:16">
      <c r="A4" s="14" t="s">
        <v>6</v>
      </c>
      <c r="B4" s="14"/>
      <c r="C4" s="14"/>
      <c r="D4" s="14"/>
      <c r="E4" s="14"/>
    </row>
    <row r="5" spans="1:16">
      <c r="A5" s="14" t="s">
        <v>7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6">
      <c r="A6" s="14"/>
      <c r="B6" s="14"/>
      <c r="C6" s="14"/>
      <c r="D6" s="14"/>
      <c r="E6" s="14"/>
      <c r="F6" s="14"/>
      <c r="G6" s="2"/>
      <c r="H6" s="2"/>
      <c r="I6" s="2"/>
      <c r="J6" s="2"/>
      <c r="K6" s="2"/>
      <c r="L6" s="2"/>
    </row>
    <row r="7" spans="1:16">
      <c r="A7" s="17" t="s">
        <v>4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4"/>
    </row>
    <row r="8" spans="1:16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6">
      <c r="A9" s="16" t="s">
        <v>0</v>
      </c>
      <c r="B9" s="15" t="s">
        <v>1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6" t="s">
        <v>2</v>
      </c>
    </row>
    <row r="10" spans="1:16">
      <c r="A10" s="16"/>
      <c r="B10" s="7">
        <v>1</v>
      </c>
      <c r="C10" s="7">
        <v>2</v>
      </c>
      <c r="D10" s="7">
        <v>3</v>
      </c>
      <c r="E10" s="7">
        <v>4</v>
      </c>
      <c r="F10" s="7">
        <v>5</v>
      </c>
      <c r="G10" s="7">
        <v>6</v>
      </c>
      <c r="H10" s="7">
        <v>7</v>
      </c>
      <c r="I10" s="7">
        <v>8</v>
      </c>
      <c r="J10" s="7">
        <v>9</v>
      </c>
      <c r="K10" s="7">
        <v>10</v>
      </c>
      <c r="L10" s="7">
        <v>11</v>
      </c>
      <c r="M10" s="7">
        <v>12</v>
      </c>
      <c r="N10" s="16"/>
    </row>
    <row r="11" spans="1:16" ht="15">
      <c r="A11" s="8">
        <v>2006</v>
      </c>
      <c r="B11" s="12" t="s">
        <v>8</v>
      </c>
      <c r="C11" s="12" t="s">
        <v>8</v>
      </c>
      <c r="D11" s="12" t="s">
        <v>8</v>
      </c>
      <c r="E11" s="12" t="s">
        <v>8</v>
      </c>
      <c r="F11" s="12" t="s">
        <v>8</v>
      </c>
      <c r="G11" s="11">
        <v>29.133299999999998</v>
      </c>
      <c r="H11" s="11">
        <v>28.9161</v>
      </c>
      <c r="I11" s="11">
        <v>31.6129</v>
      </c>
      <c r="J11" s="11">
        <v>26.366700000000002</v>
      </c>
      <c r="K11" s="11">
        <v>23.348400000000002</v>
      </c>
      <c r="L11" s="11">
        <v>17.846699999999998</v>
      </c>
      <c r="M11" s="11">
        <v>11.1806</v>
      </c>
      <c r="N11" s="12" t="s">
        <v>8</v>
      </c>
    </row>
    <row r="12" spans="1:16" ht="15">
      <c r="A12" s="8">
        <v>2007</v>
      </c>
      <c r="B12" s="10">
        <v>13.8903</v>
      </c>
      <c r="C12" s="10">
        <v>10.992900000000001</v>
      </c>
      <c r="D12" s="10">
        <v>11.438700000000001</v>
      </c>
      <c r="E12" s="10">
        <v>15.5467</v>
      </c>
      <c r="F12" s="10">
        <v>22.516100000000002</v>
      </c>
      <c r="G12" s="10">
        <v>27.513300000000001</v>
      </c>
      <c r="H12" s="10">
        <v>27.967700000000001</v>
      </c>
      <c r="I12" s="10">
        <v>30.735499999999998</v>
      </c>
      <c r="J12" s="10">
        <v>27.386700000000001</v>
      </c>
      <c r="K12" s="10">
        <v>23.309699999999999</v>
      </c>
      <c r="L12" s="10">
        <v>17.28</v>
      </c>
      <c r="M12" s="10">
        <v>12.425800000000001</v>
      </c>
      <c r="N12" s="9">
        <f t="shared" ref="N12:N21" si="0">MAX(B12:M12)</f>
        <v>30.735499999999998</v>
      </c>
    </row>
    <row r="13" spans="1:16" ht="15">
      <c r="A13" s="8">
        <v>2008</v>
      </c>
      <c r="B13" s="10">
        <v>5.5612899999999996</v>
      </c>
      <c r="C13" s="10">
        <v>9.2758599999999998</v>
      </c>
      <c r="D13" s="10">
        <v>19.522600000000001</v>
      </c>
      <c r="E13" s="10">
        <v>20.313300000000002</v>
      </c>
      <c r="F13" s="10">
        <v>22.380600000000001</v>
      </c>
      <c r="G13" s="10">
        <v>26.633299999999998</v>
      </c>
      <c r="H13" s="10">
        <v>30.051600000000001</v>
      </c>
      <c r="I13" s="10">
        <v>31.7226</v>
      </c>
      <c r="J13" s="10">
        <v>27.4467</v>
      </c>
      <c r="K13" s="10">
        <v>21.271000000000001</v>
      </c>
      <c r="L13" s="10">
        <v>17.306699999999999</v>
      </c>
      <c r="M13" s="10">
        <v>11.5419</v>
      </c>
      <c r="N13" s="9">
        <f t="shared" si="0"/>
        <v>31.7226</v>
      </c>
    </row>
    <row r="14" spans="1:16" ht="15">
      <c r="A14" s="8">
        <v>2009</v>
      </c>
      <c r="B14" s="10">
        <v>9</v>
      </c>
      <c r="C14" s="10">
        <v>11.757099999999999</v>
      </c>
      <c r="D14" s="10">
        <v>13.909700000000001</v>
      </c>
      <c r="E14" s="10">
        <v>13.88</v>
      </c>
      <c r="F14" s="10">
        <v>22</v>
      </c>
      <c r="G14" s="10">
        <v>27.293299999999999</v>
      </c>
      <c r="H14" s="10">
        <v>30.967700000000001</v>
      </c>
      <c r="I14" s="10">
        <v>26.903199999999998</v>
      </c>
      <c r="J14" s="10">
        <v>25.6</v>
      </c>
      <c r="K14" s="10">
        <v>23.012899999999998</v>
      </c>
      <c r="L14" s="10">
        <v>18.486699999999999</v>
      </c>
      <c r="M14" s="10">
        <v>13.9032</v>
      </c>
      <c r="N14" s="9">
        <f t="shared" si="0"/>
        <v>30.967700000000001</v>
      </c>
    </row>
    <row r="15" spans="1:16" ht="15">
      <c r="A15" s="8">
        <v>2010</v>
      </c>
      <c r="B15" s="10">
        <v>12.703200000000001</v>
      </c>
      <c r="C15" s="10">
        <v>10.314299999999999</v>
      </c>
      <c r="D15" s="10">
        <v>11.8903</v>
      </c>
      <c r="E15" s="10">
        <v>15.746700000000001</v>
      </c>
      <c r="F15" s="10">
        <v>22.406500000000001</v>
      </c>
      <c r="G15" s="10">
        <v>30.506699999999999</v>
      </c>
      <c r="H15" s="10">
        <v>32.574199999999998</v>
      </c>
      <c r="I15" s="10">
        <v>31.954799999999999</v>
      </c>
      <c r="J15" s="10">
        <v>28.226700000000001</v>
      </c>
      <c r="K15" s="10">
        <v>22.683900000000001</v>
      </c>
      <c r="L15" s="10">
        <v>18.899999999999999</v>
      </c>
      <c r="M15" s="10">
        <v>18.264500000000002</v>
      </c>
      <c r="N15" s="9">
        <f t="shared" si="0"/>
        <v>32.574199999999998</v>
      </c>
    </row>
    <row r="16" spans="1:16" ht="15">
      <c r="A16" s="8">
        <v>2011</v>
      </c>
      <c r="B16" s="10">
        <v>12.161300000000001</v>
      </c>
      <c r="C16" s="10">
        <v>9.8714300000000001</v>
      </c>
      <c r="D16" s="10">
        <v>11.7355</v>
      </c>
      <c r="E16" s="10">
        <v>17.16</v>
      </c>
      <c r="F16" s="10">
        <v>23.1677</v>
      </c>
      <c r="G16" s="10">
        <v>27.826699999999999</v>
      </c>
      <c r="H16" s="10">
        <v>32.4</v>
      </c>
      <c r="I16" s="10">
        <v>28.096800000000002</v>
      </c>
      <c r="J16" s="10">
        <v>25.173300000000001</v>
      </c>
      <c r="K16" s="10">
        <v>20.703199999999999</v>
      </c>
      <c r="L16" s="10">
        <v>11.906700000000001</v>
      </c>
      <c r="M16" s="10">
        <v>11.7355</v>
      </c>
      <c r="N16" s="9">
        <f t="shared" si="0"/>
        <v>32.4</v>
      </c>
    </row>
    <row r="17" spans="1:14" ht="15">
      <c r="A17" s="8">
        <v>2012</v>
      </c>
      <c r="B17" s="10">
        <v>11.077400000000001</v>
      </c>
      <c r="C17" s="10">
        <v>7.5724099999999996</v>
      </c>
      <c r="D17" s="10">
        <v>10.980600000000001</v>
      </c>
      <c r="E17" s="10">
        <v>20.8</v>
      </c>
      <c r="F17" s="10">
        <v>26.374199999999998</v>
      </c>
      <c r="G17" s="10">
        <v>29.173300000000001</v>
      </c>
      <c r="H17" s="10">
        <v>29.283899999999999</v>
      </c>
      <c r="I17" s="10">
        <v>31.122599999999998</v>
      </c>
      <c r="J17" s="10">
        <v>26.1</v>
      </c>
      <c r="K17" s="10">
        <v>24.619399999999999</v>
      </c>
      <c r="L17" s="10">
        <v>18.173300000000001</v>
      </c>
      <c r="M17" s="10">
        <v>13</v>
      </c>
      <c r="N17" s="9">
        <f t="shared" si="0"/>
        <v>31.122599999999998</v>
      </c>
    </row>
    <row r="18" spans="1:14" ht="15">
      <c r="A18" s="8">
        <v>2013</v>
      </c>
      <c r="B18" s="10">
        <v>14.354799999999999</v>
      </c>
      <c r="C18" s="10">
        <v>12.3286</v>
      </c>
      <c r="D18" s="10">
        <v>14.8581</v>
      </c>
      <c r="E18" s="10">
        <v>17.953299999999999</v>
      </c>
      <c r="F18" s="10">
        <v>24.316099999999999</v>
      </c>
      <c r="G18" s="10">
        <v>28.36</v>
      </c>
      <c r="H18" s="10">
        <v>29.793500000000002</v>
      </c>
      <c r="I18" s="10">
        <v>28.4129</v>
      </c>
      <c r="J18" s="10">
        <v>26.86</v>
      </c>
      <c r="K18" s="10">
        <v>20.9161</v>
      </c>
      <c r="L18" s="10">
        <v>16.793299999999999</v>
      </c>
      <c r="M18" s="10">
        <v>11.741899999999999</v>
      </c>
      <c r="N18" s="9">
        <f t="shared" si="0"/>
        <v>29.793500000000002</v>
      </c>
    </row>
    <row r="19" spans="1:14" ht="15">
      <c r="A19" s="8">
        <v>2014</v>
      </c>
      <c r="B19" s="10">
        <v>12.0633</v>
      </c>
      <c r="C19" s="10">
        <v>9.6107099999999992</v>
      </c>
      <c r="D19" s="10">
        <v>13.975899999999999</v>
      </c>
      <c r="E19" s="10">
        <v>17.272400000000001</v>
      </c>
      <c r="F19" s="10">
        <v>25.9133</v>
      </c>
      <c r="G19" s="10">
        <v>28.7667</v>
      </c>
      <c r="H19" s="10">
        <v>30.54</v>
      </c>
      <c r="I19" s="10">
        <v>32.380000000000003</v>
      </c>
      <c r="J19" s="10">
        <v>28.453299999999999</v>
      </c>
      <c r="K19" s="10">
        <v>20.046700000000001</v>
      </c>
      <c r="L19" s="10">
        <v>14.75</v>
      </c>
      <c r="M19" s="10">
        <v>12.954800000000001</v>
      </c>
      <c r="N19" s="9">
        <f t="shared" si="0"/>
        <v>32.380000000000003</v>
      </c>
    </row>
    <row r="20" spans="1:14" ht="15">
      <c r="A20" s="8">
        <v>2015</v>
      </c>
      <c r="B20" s="10">
        <v>12.853300000000001</v>
      </c>
      <c r="C20" s="10">
        <v>11.781499999999999</v>
      </c>
      <c r="D20" s="10">
        <v>12.8935</v>
      </c>
      <c r="E20" s="10">
        <v>17.149999999999999</v>
      </c>
      <c r="F20" s="10">
        <v>24.4968</v>
      </c>
      <c r="G20" s="10">
        <v>30.4833</v>
      </c>
      <c r="H20" s="10">
        <v>31.687100000000001</v>
      </c>
      <c r="I20" s="10">
        <v>31.77</v>
      </c>
      <c r="J20" s="10">
        <v>28.9207</v>
      </c>
      <c r="K20" s="10">
        <v>22.2926</v>
      </c>
      <c r="L20" s="10">
        <v>17.651900000000001</v>
      </c>
      <c r="M20" s="10">
        <v>13.7286</v>
      </c>
      <c r="N20" s="9">
        <f t="shared" si="0"/>
        <v>31.77</v>
      </c>
    </row>
    <row r="21" spans="1:14" ht="15">
      <c r="A21" s="8">
        <v>2016</v>
      </c>
      <c r="B21" s="10">
        <v>14.4308</v>
      </c>
      <c r="C21" s="10">
        <v>13.9846</v>
      </c>
      <c r="D21" s="10">
        <v>16.003699999999998</v>
      </c>
      <c r="E21" s="10">
        <v>19.078600000000002</v>
      </c>
      <c r="F21" s="10">
        <v>24</v>
      </c>
      <c r="G21" s="10">
        <v>28.89</v>
      </c>
      <c r="H21" s="10">
        <v>29.61</v>
      </c>
      <c r="I21" s="10">
        <v>32.628999999999998</v>
      </c>
      <c r="J21" s="10">
        <v>27.8154</v>
      </c>
      <c r="K21" s="10">
        <v>20.73</v>
      </c>
      <c r="L21" s="10">
        <v>15.603999999999999</v>
      </c>
      <c r="M21" s="10">
        <v>11.607100000000001</v>
      </c>
      <c r="N21" s="9">
        <f t="shared" si="0"/>
        <v>32.628999999999998</v>
      </c>
    </row>
    <row r="22" spans="1:14" ht="15">
      <c r="A22" s="8">
        <v>2017</v>
      </c>
      <c r="B22" s="10">
        <v>11.965400000000001</v>
      </c>
      <c r="C22" s="10">
        <v>11.7364</v>
      </c>
      <c r="D22" s="10">
        <v>13.858599999999999</v>
      </c>
      <c r="E22" s="10">
        <v>17.835699999999999</v>
      </c>
      <c r="F22" s="10">
        <v>25.067699999999999</v>
      </c>
      <c r="G22" s="10">
        <v>28.853300000000001</v>
      </c>
      <c r="H22" s="10">
        <v>32.033299999999997</v>
      </c>
      <c r="I22" s="10">
        <v>33.151600000000002</v>
      </c>
      <c r="J22" s="10">
        <v>29.9893</v>
      </c>
      <c r="K22" s="10">
        <v>22.610700000000001</v>
      </c>
      <c r="L22" s="10">
        <v>18.690000000000001</v>
      </c>
      <c r="M22" s="10">
        <v>14.833299999999999</v>
      </c>
      <c r="N22" s="9">
        <f t="shared" ref="N22:N24" si="1">MAX(B22:M22)</f>
        <v>33.151600000000002</v>
      </c>
    </row>
    <row r="23" spans="1:14" ht="15">
      <c r="A23" s="8">
        <v>2018</v>
      </c>
      <c r="B23" s="10">
        <v>11.433299999999999</v>
      </c>
      <c r="C23" s="10">
        <v>10.718500000000001</v>
      </c>
      <c r="D23" s="10">
        <v>15.451599999999999</v>
      </c>
      <c r="E23" s="10">
        <v>17</v>
      </c>
      <c r="F23" s="10">
        <v>24.690300000000001</v>
      </c>
      <c r="G23" s="10">
        <v>28.5</v>
      </c>
      <c r="H23" s="10">
        <v>32.707099999999997</v>
      </c>
      <c r="I23" s="10">
        <v>30.09</v>
      </c>
      <c r="J23" s="10">
        <v>28.3233</v>
      </c>
      <c r="K23" s="10">
        <v>24.778600000000001</v>
      </c>
      <c r="L23" s="10">
        <v>18.271999999999998</v>
      </c>
      <c r="M23" s="10">
        <v>15.2</v>
      </c>
      <c r="N23" s="9">
        <f t="shared" si="1"/>
        <v>32.707099999999997</v>
      </c>
    </row>
    <row r="24" spans="1:14" ht="15">
      <c r="A24" s="8">
        <v>2019</v>
      </c>
      <c r="B24" s="10">
        <v>14.8714</v>
      </c>
      <c r="C24" s="10">
        <v>12.3963</v>
      </c>
      <c r="D24" s="10">
        <v>15.307700000000001</v>
      </c>
      <c r="E24" s="10">
        <v>18.230799999999999</v>
      </c>
      <c r="F24" s="10">
        <v>25.8536</v>
      </c>
      <c r="G24" s="10">
        <v>30.903400000000001</v>
      </c>
      <c r="H24" s="10">
        <v>30.964300000000001</v>
      </c>
      <c r="I24" s="10">
        <v>30.745799999999999</v>
      </c>
      <c r="J24" s="10">
        <v>25.692599999999999</v>
      </c>
      <c r="K24" s="10">
        <v>23.819400000000002</v>
      </c>
      <c r="L24" s="10">
        <v>16.596699999999998</v>
      </c>
      <c r="M24" s="10">
        <v>15.7484</v>
      </c>
      <c r="N24" s="9">
        <f t="shared" si="1"/>
        <v>30.964300000000001</v>
      </c>
    </row>
    <row r="25" spans="1:14" ht="15">
      <c r="A25" s="8">
        <v>2020</v>
      </c>
      <c r="B25" s="10">
        <v>12.4871</v>
      </c>
      <c r="C25" s="10">
        <v>13.5379</v>
      </c>
      <c r="D25" s="10">
        <v>14.341900000000001</v>
      </c>
      <c r="E25" s="10">
        <v>16.482800000000001</v>
      </c>
      <c r="F25" s="10">
        <v>24.903199999999998</v>
      </c>
      <c r="G25" s="10">
        <v>30.4833</v>
      </c>
      <c r="H25" s="10">
        <v>31.6935</v>
      </c>
      <c r="I25" s="10">
        <v>27.7258</v>
      </c>
      <c r="J25" s="10">
        <v>30.4</v>
      </c>
      <c r="K25" s="12" t="s">
        <v>8</v>
      </c>
      <c r="L25" s="12" t="s">
        <v>8</v>
      </c>
      <c r="M25" s="12" t="s">
        <v>8</v>
      </c>
      <c r="N25" s="12" t="s">
        <v>8</v>
      </c>
    </row>
    <row r="26" spans="1:14" ht="15">
      <c r="A26" s="8">
        <v>2021</v>
      </c>
      <c r="B26" s="12" t="s">
        <v>8</v>
      </c>
      <c r="C26" s="12" t="s">
        <v>8</v>
      </c>
      <c r="D26" s="12" t="s">
        <v>8</v>
      </c>
      <c r="E26" s="12" t="s">
        <v>8</v>
      </c>
      <c r="F26" s="12" t="s">
        <v>8</v>
      </c>
      <c r="G26" s="12" t="s">
        <v>8</v>
      </c>
      <c r="H26" s="12" t="s">
        <v>8</v>
      </c>
      <c r="I26" s="12" t="s">
        <v>8</v>
      </c>
      <c r="J26" s="12" t="s">
        <v>8</v>
      </c>
      <c r="K26" s="12" t="s">
        <v>8</v>
      </c>
      <c r="L26" s="12" t="s">
        <v>8</v>
      </c>
      <c r="M26" s="12" t="s">
        <v>8</v>
      </c>
      <c r="N26" s="12" t="s">
        <v>8</v>
      </c>
    </row>
    <row r="27" spans="1:14" ht="15">
      <c r="A27" s="8">
        <v>2022</v>
      </c>
      <c r="B27" s="12" t="s">
        <v>8</v>
      </c>
      <c r="C27" s="12" t="s">
        <v>8</v>
      </c>
      <c r="D27" s="12" t="s">
        <v>8</v>
      </c>
      <c r="E27" s="12" t="s">
        <v>8</v>
      </c>
      <c r="F27" s="12" t="s">
        <v>8</v>
      </c>
      <c r="G27" s="12" t="s">
        <v>8</v>
      </c>
      <c r="H27" s="12" t="s">
        <v>8</v>
      </c>
      <c r="I27" s="12" t="s">
        <v>8</v>
      </c>
      <c r="J27" s="12" t="s">
        <v>8</v>
      </c>
      <c r="K27" s="12" t="s">
        <v>8</v>
      </c>
      <c r="L27" s="12" t="s">
        <v>8</v>
      </c>
      <c r="M27" s="12" t="s">
        <v>8</v>
      </c>
      <c r="N27" s="12" t="s">
        <v>8</v>
      </c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7:K7"/>
  </mergeCells>
  <phoneticPr fontId="4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2018-10-17T07:24:43Z</cp:lastPrinted>
  <dcterms:created xsi:type="dcterms:W3CDTF">2007-12-09T05:35:58Z</dcterms:created>
  <dcterms:modified xsi:type="dcterms:W3CDTF">2023-09-11T04:53:06Z</dcterms:modified>
</cp:coreProperties>
</file>