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<sst xmlns="http://schemas.openxmlformats.org/spreadsheetml/2006/main" count="65" uniqueCount="9">
  <si>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</si>
  <si>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</si>
  <si>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</si>
  <si>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</si>
  <si>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>Post ___Dashtenaz____</t>
  </si>
  <si>
    <t>Opening date________________________</t>
  </si>
  <si>
    <r>
      <t>Position data:  latitude ___</t>
    </r>
    <r>
      <rPr>
        <sz val="11"/>
        <color rgb="FFFF0000"/>
        <rFont val="Calibri"/>
        <family val="2"/>
        <charset val="204"/>
        <scheme val="minor"/>
      </rPr>
      <t>53</t>
    </r>
    <r>
      <rPr>
        <vertAlign val="superscript"/>
        <sz val="11"/>
        <color rgb="FFFF0000"/>
        <rFont val="Calibri"/>
        <family val="2"/>
        <charset val="204"/>
        <scheme val="minor"/>
      </rPr>
      <t>о</t>
    </r>
    <r>
      <rPr>
        <sz val="11"/>
        <color rgb="FFFF0000"/>
        <rFont val="Calibri"/>
        <family val="2"/>
        <charset val="204"/>
        <scheme val="minor"/>
      </rPr>
      <t>18</t>
    </r>
    <r>
      <rPr>
        <vertAlign val="superscript"/>
        <sz val="11"/>
        <color rgb="FFFF0000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18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</t>
    </r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</si>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</sst>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11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164" fontId="9" fillId="0" borderId="1" xfId="1" applyNumberFormat="1" applyFont="1" applyFill="1" applyBorder="1" applyAlignment="1">
      <alignment horizontal="center"/>
    </xf>
    <xf numFmtId="1" fontId="9" fillId="0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B17" sqref="B17:N20"/>
    </sheetView>
  </sheetViews>
  <sheetFormatPr defaultRowHeight="15"/>
  <cols>
    <col min="1" max="1" width="9.140625" style="1"/>
    <col min="2" max="14" width="6.28515625" style="1" customWidth="1"/>
    <col min="15" max="16384" width="9.140625" style="1"/>
  </cols>
  <sheetData>
    <row r="2" spans="1:15">
      <c r="A2" s="6" t="s">
        <v>3</v>
      </c>
    </row>
    <row r="3" spans="1:15">
      <c r="A3" s="7" t="s">
        <v>4</v>
      </c>
      <c r="C3" s="8"/>
    </row>
    <row r="4" spans="1:15">
      <c r="A4" s="7" t="s">
        <v>5</v>
      </c>
      <c r="C4" s="2"/>
    </row>
    <row r="5" spans="1:15" ht="17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5">
      <c r="C6" s="8"/>
    </row>
    <row r="7" spans="1:15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3"/>
      <c r="M7" s="3"/>
      <c r="N7" s="3"/>
      <c r="O7" s="3"/>
    </row>
    <row r="8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4"/>
      <c r="M8" s="3"/>
      <c r="N8" s="3"/>
      <c r="O8" s="3"/>
    </row>
    <row r="9" spans="1:15">
      <c r="A9" s="12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2" t="s">
        <v>2</v>
      </c>
      <c r="O9" s="3"/>
    </row>
    <row r="10" spans="1:15">
      <c r="A10" s="12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2"/>
      <c r="O10" s="3"/>
    </row>
    <row r="11" spans="1:15">
      <c r="A11" s="10">
        <v>2013</v>
      </c>
      <c r="B11" s="9">
        <v>15.470967999999999</v>
      </c>
      <c r="C11" s="9">
        <v>13.142858</v>
      </c>
      <c r="D11" s="9">
        <v>17.851614000000001</v>
      </c>
      <c r="E11" s="9">
        <v>20.213332999999999</v>
      </c>
      <c r="F11" s="9">
        <v>26.632256999999999</v>
      </c>
      <c r="G11" s="9">
        <v>29.89</v>
      </c>
      <c r="H11" s="9">
        <v>31.593547999999998</v>
      </c>
      <c r="I11" s="9">
        <v>30.935483999999999</v>
      </c>
      <c r="J11" s="9">
        <v>30.316668</v>
      </c>
      <c r="K11" s="9">
        <v>23.941935999999998</v>
      </c>
      <c r="L11" s="9">
        <v>19.476666999999999</v>
      </c>
      <c r="M11" s="9">
        <v>13.016128999999999</v>
      </c>
      <c r="N11" s="9">
        <f t="shared" ref="N11:N15" si="0">MAX(B11:M11)</f>
        <v>31.593547999999998</v>
      </c>
      <c r="O11" s="3"/>
    </row>
    <row r="12" spans="1:15">
      <c r="A12" s="10">
        <v>2014</v>
      </c>
      <c r="B12" s="9">
        <v>12.993334000000001</v>
      </c>
      <c r="C12" s="9">
        <v>12.2</v>
      </c>
      <c r="D12" s="9">
        <v>17.089286999999999</v>
      </c>
      <c r="E12" s="9">
        <v>21.876667000000001</v>
      </c>
      <c r="F12" s="9">
        <v>29.173334000000001</v>
      </c>
      <c r="G12" s="9">
        <v>30.766666000000001</v>
      </c>
      <c r="H12" s="9">
        <v>32.109676</v>
      </c>
      <c r="I12" s="9">
        <v>34.603225999999999</v>
      </c>
      <c r="J12" s="9">
        <v>30.955172999999998</v>
      </c>
      <c r="K12" s="9">
        <v>24.039286000000001</v>
      </c>
      <c r="L12" s="9">
        <v>16.726666999999999</v>
      </c>
      <c r="M12" s="9">
        <v>14.440001000000001</v>
      </c>
      <c r="N12" s="9">
        <f t="shared" si="0"/>
        <v>34.603225999999999</v>
      </c>
      <c r="O12" s="3"/>
    </row>
    <row r="13" spans="1:15">
      <c r="A13" s="10">
        <v>2015</v>
      </c>
      <c r="B13" s="9">
        <v>13.017241</v>
      </c>
      <c r="C13" s="9">
        <v>13.708</v>
      </c>
      <c r="D13" s="9">
        <v>14.728572</v>
      </c>
      <c r="E13" s="9">
        <v>21.125</v>
      </c>
      <c r="F13" s="9">
        <v>27.445162</v>
      </c>
      <c r="G13" s="9">
        <v>31.45</v>
      </c>
      <c r="H13" s="9">
        <v>32.279311999999997</v>
      </c>
      <c r="I13" s="9">
        <v>32.99</v>
      </c>
      <c r="J13" s="9">
        <v>30.403334000000001</v>
      </c>
      <c r="K13" s="9">
        <v>25.396429999999999</v>
      </c>
      <c r="L13" s="9">
        <v>17.771429999999999</v>
      </c>
      <c r="M13" s="9">
        <v>14.158621</v>
      </c>
      <c r="N13" s="9">
        <f t="shared" si="0"/>
        <v>32.99</v>
      </c>
      <c r="O13" s="3"/>
    </row>
    <row r="14" spans="1:15">
      <c r="A14" s="10">
        <v>2016</v>
      </c>
      <c r="B14" s="9">
        <v>14.127586000000001</v>
      </c>
      <c r="C14" s="9">
        <v>14.414815000000001</v>
      </c>
      <c r="D14" s="9">
        <v>17.714286999999999</v>
      </c>
      <c r="E14" s="9">
        <v>22.169231</v>
      </c>
      <c r="F14" s="9">
        <v>25.825807999999999</v>
      </c>
      <c r="G14" s="9">
        <v>30.644829000000001</v>
      </c>
      <c r="H14" s="9">
        <v>30.880645999999999</v>
      </c>
      <c r="I14" s="9">
        <v>34.687095999999997</v>
      </c>
      <c r="J14" s="9">
        <v>29.803571999999999</v>
      </c>
      <c r="K14" s="9">
        <v>23.117239999999999</v>
      </c>
      <c r="L14" s="9">
        <v>16.634616999999999</v>
      </c>
      <c r="M14" s="9">
        <v>13.355173000000001</v>
      </c>
      <c r="N14" s="9">
        <f t="shared" si="0"/>
        <v>34.687095999999997</v>
      </c>
      <c r="O14" s="3"/>
    </row>
    <row r="15" spans="1:15">
      <c r="A15" s="10">
        <v>2017</v>
      </c>
      <c r="B15" s="9">
        <v>13.006451999999999</v>
      </c>
      <c r="C15" s="9">
        <v>11.682143</v>
      </c>
      <c r="D15" s="9">
        <v>15.964517000000001</v>
      </c>
      <c r="E15" s="9">
        <v>20.063334000000001</v>
      </c>
      <c r="F15" s="9">
        <v>27.306452</v>
      </c>
      <c r="G15" s="9">
        <v>30.54</v>
      </c>
      <c r="H15" s="9">
        <v>33.367744000000002</v>
      </c>
      <c r="I15" s="9">
        <v>34.741936000000003</v>
      </c>
      <c r="J15" s="9">
        <v>32.010002</v>
      </c>
      <c r="K15" s="9">
        <v>24.274194999999999</v>
      </c>
      <c r="L15" s="9">
        <v>19.676666000000001</v>
      </c>
      <c r="M15" s="9">
        <v>15.174193000000001</v>
      </c>
      <c r="N15" s="9">
        <f t="shared" si="0"/>
        <v>34.741936000000003</v>
      </c>
      <c r="O15" s="3"/>
    </row>
    <row r="16" spans="1:15">
      <c r="A16" s="10">
        <v>2018</v>
      </c>
      <c r="B16" s="9">
        <v>12.354839</v>
      </c>
      <c r="C16" s="9">
        <v>12.685715</v>
      </c>
      <c r="D16" s="9">
        <v>19.606451</v>
      </c>
      <c r="E16" s="9">
        <v>18.62</v>
      </c>
      <c r="F16" s="9">
        <v>27.925806000000001</v>
      </c>
      <c r="G16" s="9">
        <v>30.063334000000001</v>
      </c>
      <c r="H16" s="9">
        <v>34.667743999999999</v>
      </c>
      <c r="I16" s="9">
        <v>32.151615</v>
      </c>
      <c r="J16" s="9" t="s">
        <v>8</v>
      </c>
      <c r="K16" s="9" t="s">
        <v>8</v>
      </c>
      <c r="L16" s="9" t="s">
        <v>8</v>
      </c>
      <c r="M16" s="9" t="s">
        <v>8</v>
      </c>
      <c r="N16" s="9" t="s">
        <v>8</v>
      </c>
      <c r="O16" s="3"/>
    </row>
    <row r="17" spans="1:14">
      <c r="A17" s="10">
        <v>2019</v>
      </c>
      <c r="B17" s="9" t="s">
        <v>8</v>
      </c>
      <c r="C17" s="9" t="s">
        <v>8</v>
      </c>
      <c r="D17" s="9" t="s">
        <v>8</v>
      </c>
      <c r="E17" s="9" t="s">
        <v>8</v>
      </c>
      <c r="F17" s="9" t="s">
        <v>8</v>
      </c>
      <c r="G17" s="9" t="s">
        <v>8</v>
      </c>
      <c r="H17" s="9" t="s">
        <v>8</v>
      </c>
      <c r="I17" s="9" t="s">
        <v>8</v>
      </c>
      <c r="J17" s="9" t="s">
        <v>8</v>
      </c>
      <c r="K17" s="9" t="s">
        <v>8</v>
      </c>
      <c r="L17" s="9" t="s">
        <v>8</v>
      </c>
      <c r="M17" s="9" t="s">
        <v>8</v>
      </c>
      <c r="N17" s="9" t="s">
        <v>8</v>
      </c>
    </row>
    <row r="18" spans="1:14">
      <c r="A18" s="10">
        <v>2020</v>
      </c>
      <c r="B18" s="9" t="s">
        <v>8</v>
      </c>
      <c r="C18" s="9" t="s">
        <v>8</v>
      </c>
      <c r="D18" s="9" t="s">
        <v>8</v>
      </c>
      <c r="E18" s="9" t="s">
        <v>8</v>
      </c>
      <c r="F18" s="9" t="s">
        <v>8</v>
      </c>
      <c r="G18" s="9" t="s">
        <v>8</v>
      </c>
      <c r="H18" s="9" t="s">
        <v>8</v>
      </c>
      <c r="I18" s="9" t="s">
        <v>8</v>
      </c>
      <c r="J18" s="9" t="s">
        <v>8</v>
      </c>
      <c r="K18" s="9" t="s">
        <v>8</v>
      </c>
      <c r="L18" s="9" t="s">
        <v>8</v>
      </c>
      <c r="M18" s="9" t="s">
        <v>8</v>
      </c>
      <c r="N18" s="9" t="s">
        <v>8</v>
      </c>
    </row>
    <row r="19" spans="1:14">
      <c r="A19" s="10">
        <v>2021</v>
      </c>
      <c r="B19" s="9" t="s">
        <v>8</v>
      </c>
      <c r="C19" s="9" t="s">
        <v>8</v>
      </c>
      <c r="D19" s="9" t="s">
        <v>8</v>
      </c>
      <c r="E19" s="9" t="s">
        <v>8</v>
      </c>
      <c r="F19" s="9" t="s">
        <v>8</v>
      </c>
      <c r="G19" s="9" t="s">
        <v>8</v>
      </c>
      <c r="H19" s="9" t="s">
        <v>8</v>
      </c>
      <c r="I19" s="9" t="s">
        <v>8</v>
      </c>
      <c r="J19" s="9" t="s">
        <v>8</v>
      </c>
      <c r="K19" s="9" t="s">
        <v>8</v>
      </c>
      <c r="L19" s="9" t="s">
        <v>8</v>
      </c>
      <c r="M19" s="9" t="s">
        <v>8</v>
      </c>
      <c r="N19" s="9" t="s">
        <v>8</v>
      </c>
    </row>
    <row r="20" spans="1:14">
      <c r="A20" s="10">
        <v>2022</v>
      </c>
      <c r="B20" s="9" t="s">
        <v>8</v>
      </c>
      <c r="C20" s="9" t="s">
        <v>8</v>
      </c>
      <c r="D20" s="9" t="s">
        <v>8</v>
      </c>
      <c r="E20" s="9" t="s">
        <v>8</v>
      </c>
      <c r="F20" s="9" t="s">
        <v>8</v>
      </c>
      <c r="G20" s="9" t="s">
        <v>8</v>
      </c>
      <c r="H20" s="9" t="s">
        <v>8</v>
      </c>
      <c r="I20" s="9" t="s">
        <v>8</v>
      </c>
      <c r="J20" s="9" t="s">
        <v>8</v>
      </c>
      <c r="K20" s="9" t="s">
        <v>8</v>
      </c>
      <c r="L20" s="9" t="s">
        <v>8</v>
      </c>
      <c r="M20" s="9" t="s">
        <v>8</v>
      </c>
      <c r="N20" s="9" t="s">
        <v>8</v>
      </c>
    </row>
  </sheetData>
  <mergeCells count="6">
    <mergeCell ref="A8:K8"/>
    <mergeCell ref="A9:A10"/>
    <mergeCell ref="B9:M9"/>
    <mergeCell ref="N9:N10"/>
    <mergeCell ref="A5:L5"/>
    <mergeCell ref="A7:K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2023-09-11T05:02:22Z</dcterms:modified>
</cp:coreProperties>
</file>