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v" sheetId="1" r:id="rId1"/>
  </sheets>
  <definedNames/>
  <calcPr fullCalcOnLoad="1"/>
</workbook>
</file>

<file path=xl/sharedStrings.xml><?xml version="1.0" encoding="utf-8"?>
<sst xmlns="http://schemas.openxmlformats.org/spreadsheetml/2006/main" count="88" uniqueCount="22">
  <si>
    <t>-</t>
  </si>
  <si>
    <t>2009</t>
  </si>
  <si>
    <t>2010</t>
  </si>
  <si>
    <t>2011</t>
  </si>
  <si>
    <t>MONTHLY SEA LEVEL DATA</t>
  </si>
  <si>
    <t xml:space="preserve">Observation data are adjusted to the unified datum for the whole observation period: </t>
  </si>
  <si>
    <t>AVERAGE  SEA LEVEL</t>
  </si>
  <si>
    <t>Post ___ Ashoradeh_________</t>
  </si>
  <si>
    <t xml:space="preserve">Opening date___2008______ </t>
  </si>
  <si>
    <r>
      <t>Position data:  latitude __36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90 '_________, longitude___54</t>
    </r>
    <r>
      <rPr>
        <vertAlign val="superscript"/>
        <sz val="10"/>
        <rFont val="Arial Cyr"/>
        <family val="0"/>
      </rPr>
      <t>о</t>
    </r>
    <r>
      <rPr>
        <sz val="10"/>
        <rFont val="Arial Cyr"/>
        <family val="0"/>
      </rPr>
      <t>01'________</t>
    </r>
  </si>
  <si>
    <t>Post datum equals to ______-27,147____ metres  from the Persian Gulf</t>
  </si>
  <si>
    <t>2012</t>
  </si>
  <si>
    <t>2013</t>
  </si>
  <si>
    <t>2014</t>
  </si>
  <si>
    <t>2015</t>
  </si>
  <si>
    <t xml:space="preserve">Years </t>
  </si>
  <si>
    <t>Months</t>
  </si>
  <si>
    <t xml:space="preserve">year  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</si>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</sst>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7">
    <font>
      <sz val="10"/>
      <name val="Arial Cyr"/>
      <family val="0"/>
    </font>
    <font>
      <vertAlign val="superscript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2" sqref="A12:N23"/>
    </sheetView>
  </sheetViews>
  <sheetFormatPr defaultColWidth="9.00390625" defaultRowHeight="12.75"/>
  <cols>
    <col min="1" max="14" width="5.75390625" style="0" customWidth="1"/>
  </cols>
  <sheetData>
    <row r="1" spans="12:14" ht="12.75">
      <c r="L1" s="8"/>
      <c r="M1" s="8"/>
      <c r="N1" s="8"/>
    </row>
    <row r="2" spans="1:14" ht="12.75">
      <c r="A2" s="3" t="s">
        <v>4</v>
      </c>
      <c r="B2" s="3"/>
      <c r="C2" s="3"/>
      <c r="D2" s="3"/>
      <c r="E2" s="3"/>
      <c r="F2" s="3"/>
      <c r="G2" s="3"/>
      <c r="L2" s="1"/>
      <c r="M2" s="1"/>
      <c r="N2" s="1"/>
    </row>
    <row r="3" spans="1:5" ht="12.75">
      <c r="A3" s="9" t="s">
        <v>7</v>
      </c>
      <c r="B3" s="9"/>
      <c r="C3" s="9"/>
      <c r="D3" s="9"/>
      <c r="E3" s="9"/>
    </row>
    <row r="4" spans="1:5" ht="12.75">
      <c r="A4" s="9" t="s">
        <v>8</v>
      </c>
      <c r="B4" s="9"/>
      <c r="C4" s="9"/>
      <c r="D4" s="9"/>
      <c r="E4" s="9"/>
    </row>
    <row r="5" spans="1:12" ht="14.25">
      <c r="A5" s="9" t="s">
        <v>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2.75">
      <c r="A6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9" t="s">
        <v>10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2.75">
      <c r="A10" s="10" t="s">
        <v>15</v>
      </c>
      <c r="B10" s="11" t="s">
        <v>16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7" t="s">
        <v>17</v>
      </c>
    </row>
    <row r="11" spans="1:14" ht="12.75">
      <c r="A11" s="10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7"/>
    </row>
    <row r="12" spans="1:14" ht="12.75">
      <c r="A12" s="4">
        <v>2008</v>
      </c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4">
        <v>86.49999999999984</v>
      </c>
      <c r="K12" s="4">
        <v>81.99999999999967</v>
      </c>
      <c r="L12" s="4">
        <v>70.39999999999971</v>
      </c>
      <c r="M12" s="4">
        <v>78.99999999999991</v>
      </c>
      <c r="N12" s="4">
        <f aca="true" t="shared" si="0" ref="N12:N17">AVERAGE(B12:M12)</f>
        <v>79.4749999999998</v>
      </c>
    </row>
    <row r="13" spans="1:14" ht="12.75">
      <c r="A13" s="4" t="s">
        <v>1</v>
      </c>
      <c r="B13" s="4">
        <v>74.49999999999974</v>
      </c>
      <c r="C13" s="4">
        <v>79.99999999999972</v>
      </c>
      <c r="D13" s="4">
        <v>85.99999999999994</v>
      </c>
      <c r="E13" s="4">
        <v>90.49999999999976</v>
      </c>
      <c r="F13" s="4">
        <v>94.99999999999993</v>
      </c>
      <c r="G13" s="4">
        <v>106.1</v>
      </c>
      <c r="H13" s="4">
        <v>108.39999999999996</v>
      </c>
      <c r="I13" s="4">
        <v>101.29999999999981</v>
      </c>
      <c r="J13" s="4">
        <v>90.39999999999999</v>
      </c>
      <c r="K13" s="4">
        <v>83.39999999999996</v>
      </c>
      <c r="L13" s="4">
        <v>79.09999999999968</v>
      </c>
      <c r="M13" s="4">
        <v>75</v>
      </c>
      <c r="N13" s="4">
        <f t="shared" si="0"/>
        <v>89.14166666666654</v>
      </c>
    </row>
    <row r="14" spans="1:14" ht="12.75">
      <c r="A14" s="4" t="s">
        <v>2</v>
      </c>
      <c r="B14" s="4">
        <v>77.09999999999972</v>
      </c>
      <c r="C14" s="4">
        <v>77.99999999999976</v>
      </c>
      <c r="D14" s="4">
        <v>81.99999999999967</v>
      </c>
      <c r="E14" s="4">
        <v>89.59999999999972</v>
      </c>
      <c r="F14" s="4">
        <v>93.69999999999976</v>
      </c>
      <c r="G14" s="4">
        <v>103.79999999999967</v>
      </c>
      <c r="H14" s="4">
        <v>107.3999999999998</v>
      </c>
      <c r="I14" s="4">
        <v>89.39999999999984</v>
      </c>
      <c r="J14" s="4">
        <v>77.29999999999997</v>
      </c>
      <c r="K14" s="4">
        <v>69.5999999999998</v>
      </c>
      <c r="L14" s="4">
        <v>60.09999999999991</v>
      </c>
      <c r="M14" s="4">
        <v>54.199999999999804</v>
      </c>
      <c r="N14" s="4">
        <f t="shared" si="0"/>
        <v>81.84999999999978</v>
      </c>
    </row>
    <row r="15" spans="1:14" ht="12.75">
      <c r="A15" s="4" t="s">
        <v>3</v>
      </c>
      <c r="B15" s="4">
        <v>59.90000000000002</v>
      </c>
      <c r="C15" s="4">
        <v>59.60000000000001</v>
      </c>
      <c r="D15" s="4">
        <v>61.299999999999955</v>
      </c>
      <c r="E15" s="4">
        <v>61.39999999999972</v>
      </c>
      <c r="F15" s="4">
        <v>66.29999999999967</v>
      </c>
      <c r="G15" s="4">
        <v>72.2999999999999</v>
      </c>
      <c r="H15" s="4">
        <v>78.6999999999999</v>
      </c>
      <c r="I15" s="4">
        <v>76.29999999999981</v>
      </c>
      <c r="J15" s="4">
        <v>59.399999999999764</v>
      </c>
      <c r="K15" s="4">
        <v>55.79999999999998</v>
      </c>
      <c r="L15" s="4">
        <v>52.69999999999975</v>
      </c>
      <c r="M15" s="4">
        <v>44.399999999999906</v>
      </c>
      <c r="N15" s="4">
        <f t="shared" si="0"/>
        <v>62.34166666666653</v>
      </c>
    </row>
    <row r="16" spans="1:14" ht="12.75">
      <c r="A16" s="4" t="s">
        <v>11</v>
      </c>
      <c r="B16" s="4">
        <v>48</v>
      </c>
      <c r="C16" s="4">
        <v>54</v>
      </c>
      <c r="D16" s="4">
        <v>56</v>
      </c>
      <c r="E16" s="4">
        <v>58</v>
      </c>
      <c r="F16" s="4">
        <v>64</v>
      </c>
      <c r="G16" s="4">
        <v>74</v>
      </c>
      <c r="H16" s="4">
        <v>80</v>
      </c>
      <c r="I16" s="4">
        <v>74</v>
      </c>
      <c r="J16" s="4">
        <v>67</v>
      </c>
      <c r="K16" s="4">
        <v>51</v>
      </c>
      <c r="L16" s="4">
        <v>49</v>
      </c>
      <c r="M16" s="4">
        <v>47</v>
      </c>
      <c r="N16" s="4">
        <f t="shared" si="0"/>
        <v>60.166666666666664</v>
      </c>
    </row>
    <row r="17" spans="1:14" ht="12.75">
      <c r="A17" s="4" t="s">
        <v>12</v>
      </c>
      <c r="B17" s="4">
        <v>44</v>
      </c>
      <c r="C17" s="4">
        <v>49</v>
      </c>
      <c r="D17" s="4">
        <v>53</v>
      </c>
      <c r="E17" s="4">
        <v>58</v>
      </c>
      <c r="F17" s="4">
        <v>65</v>
      </c>
      <c r="G17" s="4">
        <v>76</v>
      </c>
      <c r="H17" s="4">
        <v>82</v>
      </c>
      <c r="I17" s="4">
        <v>71</v>
      </c>
      <c r="J17" s="4">
        <v>62</v>
      </c>
      <c r="K17" s="4">
        <v>55</v>
      </c>
      <c r="L17" s="4">
        <v>44</v>
      </c>
      <c r="M17" s="4">
        <v>46</v>
      </c>
      <c r="N17" s="4">
        <f t="shared" si="0"/>
        <v>58.75</v>
      </c>
    </row>
    <row r="18" spans="1:14" ht="12.75">
      <c r="A18" s="4" t="s">
        <v>13</v>
      </c>
      <c r="B18" s="4">
        <v>38.619286</v>
      </c>
      <c r="C18" s="4">
        <v>38.710875</v>
      </c>
      <c r="D18" s="4">
        <v>41.960792</v>
      </c>
      <c r="E18" s="4">
        <v>48.278638</v>
      </c>
      <c r="F18" s="4">
        <v>55.759994</v>
      </c>
      <c r="G18" s="4">
        <v>63.559923</v>
      </c>
      <c r="H18" s="4">
        <v>64.959709</v>
      </c>
      <c r="I18" s="4">
        <v>51.740434</v>
      </c>
      <c r="J18" s="4">
        <v>43.758412</v>
      </c>
      <c r="K18" s="4">
        <v>27.739808</v>
      </c>
      <c r="L18" s="4">
        <v>22.834443</v>
      </c>
      <c r="M18" s="4">
        <v>17.078343</v>
      </c>
      <c r="N18" s="4">
        <v>43</v>
      </c>
    </row>
    <row r="19" spans="1:14" ht="12.75">
      <c r="A19" s="4" t="s">
        <v>14</v>
      </c>
      <c r="B19" s="12">
        <v>15</v>
      </c>
      <c r="C19" s="12">
        <v>20</v>
      </c>
      <c r="D19" s="12">
        <v>25</v>
      </c>
      <c r="E19" s="12">
        <v>28</v>
      </c>
      <c r="F19" s="12">
        <v>30</v>
      </c>
      <c r="G19" s="12">
        <v>40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</row>
    <row r="20" spans="1:14" ht="12.75">
      <c r="A20" s="4" t="s">
        <v>18</v>
      </c>
      <c r="B20" s="4" t="s">
        <v>0</v>
      </c>
      <c r="C20" s="4" t="s">
        <v>0</v>
      </c>
      <c r="D20" s="4" t="s">
        <v>0</v>
      </c>
      <c r="E20" s="4" t="s">
        <v>0</v>
      </c>
      <c r="F20" s="4" t="s">
        <v>0</v>
      </c>
      <c r="G20" s="4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5" t="s">
        <v>0</v>
      </c>
      <c r="N20" s="5" t="s">
        <v>0</v>
      </c>
    </row>
    <row r="21" spans="1:14" ht="12.75">
      <c r="A21" s="4" t="s">
        <v>19</v>
      </c>
      <c r="B21" s="4" t="s">
        <v>0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 t="s">
        <v>0</v>
      </c>
      <c r="M21" s="5" t="s">
        <v>0</v>
      </c>
      <c r="N21" s="5" t="s">
        <v>0</v>
      </c>
    </row>
    <row r="22" spans="1:14" ht="12.75">
      <c r="A22" s="4" t="s">
        <v>20</v>
      </c>
      <c r="B22" s="4" t="s">
        <v>0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5" t="s">
        <v>0</v>
      </c>
    </row>
    <row r="23" spans="1:14" ht="12.75">
      <c r="A23" s="4" t="s">
        <v>21</v>
      </c>
      <c r="B23" s="4" t="s">
        <v>0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5" t="s">
        <v>0</v>
      </c>
      <c r="N23" s="5" t="s">
        <v>0</v>
      </c>
    </row>
  </sheetData>
  <sheetProtection/>
  <mergeCells count="9">
    <mergeCell ref="N10:N11"/>
    <mergeCell ref="L1:N1"/>
    <mergeCell ref="A3:E3"/>
    <mergeCell ref="A4:E4"/>
    <mergeCell ref="A5:L5"/>
    <mergeCell ref="A7:L7"/>
    <mergeCell ref="A8:K8"/>
    <mergeCell ref="A10:A11"/>
    <mergeCell ref="B10:M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5-25</cp:lastModifiedBy>
  <cp:lastPrinted>2012-10-04T10:02:25Z</cp:lastPrinted>
  <dcterms:created xsi:type="dcterms:W3CDTF">2007-12-09T05:35:58Z</dcterms:created>
  <dcterms:modified xsi:type="dcterms:W3CDTF">2019-12-03T08:30:00Z</dcterms:modified>
  <cp:category/>
  <cp:version/>
  <cp:contentType/>
  <cp:contentStatus/>
</cp:coreProperties>
</file>